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2.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0.xml" ContentType="application/vnd.ms-excel.controlproperties+xml"/>
  <Override PartName="/xl/ctrlProps/ctrlProp108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26"/>
  <workbookPr codeName="ThisWorkbook"/>
  <mc:AlternateContent xmlns:mc="http://schemas.openxmlformats.org/markup-compatibility/2006">
    <mc:Choice Requires="x15">
      <x15ac:absPath xmlns:x15ac="http://schemas.microsoft.com/office/spreadsheetml/2010/11/ac" url="C:\tmp\storage\public\storage\default\template\"/>
    </mc:Choice>
  </mc:AlternateContent>
  <xr:revisionPtr revIDLastSave="0" documentId="8_{1CC256EB-456B-4FEE-9300-075D52C0FB6E}" xr6:coauthVersionLast="47" xr6:coauthVersionMax="47" xr10:uidLastSave="{00000000-0000-0000-0000-000000000000}"/>
  <workbookProtection workbookPassword="ED4D" lockStructure="1"/>
  <bookViews>
    <workbookView xWindow="4830" yWindow="510" windowWidth="18795" windowHeight="15090" tabRatio="820"/>
  </bookViews>
  <sheets>
    <sheet name="審査申込書" sheetId="27" r:id="rId1"/>
    <sheet name="事業所一覧（別紙）" sheetId="28" r:id="rId2"/>
    <sheet name="__登録用" sheetId="31" state="hidden" r:id="rId3"/>
    <sheet name="リスト用" sheetId="30" state="hidden" r:id="rId4"/>
  </sheets>
  <externalReferences>
    <externalReference r:id="rId5"/>
  </externalReferences>
  <definedNames>
    <definedName name="_Fill" hidden="1">#REF!</definedName>
    <definedName name="_Table2_In1" hidden="1">#REF!</definedName>
    <definedName name="_Table2_In2" hidden="1">#REF!</definedName>
    <definedName name="_Table2_Out" hidden="1">#REF!</definedName>
    <definedName name="_xlnm.Print_Area" localSheetId="1">IF(COUNTA('事業所一覧（別紙）'!$F:$F)=0, '事業所一覧（別紙）'!$A$1:$V$59, OFFSET('事業所一覧（別紙）'!$A$1, , ,COUNTA('事業所一覧（別紙）'!$F:$F)*2+1,22))</definedName>
    <definedName name="_xlnm.Print_Area" localSheetId="0">審査申込書!$A$1:$Z$155</definedName>
    <definedName name="_xlnm.Print_Titles" localSheetId="1">'事業所一覧（別紙）'!$1:$1</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28" l="1"/>
  <c r="A4" i="28"/>
  <c r="A6" i="28"/>
  <c r="A8" i="28"/>
  <c r="A10" i="28"/>
  <c r="A12" i="28"/>
  <c r="A14" i="28"/>
  <c r="A16" i="28"/>
  <c r="A18" i="28"/>
  <c r="A20" i="28"/>
  <c r="A22" i="28"/>
  <c r="A24" i="28"/>
  <c r="A26" i="28"/>
  <c r="A28" i="28"/>
  <c r="A30" i="28"/>
  <c r="A32" i="28"/>
  <c r="A34" i="28"/>
  <c r="A36" i="28"/>
  <c r="A38" i="28"/>
  <c r="A40" i="28"/>
  <c r="A42" i="28"/>
  <c r="A44" i="28"/>
  <c r="A46" i="28"/>
  <c r="A48" i="28"/>
  <c r="A50" i="28"/>
  <c r="A52" i="28"/>
  <c r="A54" i="28"/>
  <c r="A56" i="28"/>
  <c r="A58" i="28"/>
  <c r="A60" i="28"/>
  <c r="A62" i="28"/>
  <c r="A64" i="28"/>
  <c r="A66" i="28"/>
  <c r="A68" i="28"/>
  <c r="A70" i="28"/>
  <c r="A72" i="28"/>
  <c r="A74" i="28"/>
  <c r="A76" i="28"/>
  <c r="A78" i="28"/>
  <c r="A80" i="28"/>
  <c r="A82" i="28"/>
  <c r="A84" i="28"/>
  <c r="A86" i="28"/>
  <c r="A88" i="28"/>
  <c r="A90" i="28"/>
  <c r="A92" i="28"/>
  <c r="A94" i="28"/>
  <c r="A96" i="28"/>
  <c r="A98" i="28"/>
  <c r="A100" i="28"/>
  <c r="A102" i="28"/>
  <c r="A104" i="28"/>
  <c r="A106" i="28"/>
  <c r="A108" i="28"/>
  <c r="A110" i="28"/>
  <c r="A112" i="28"/>
  <c r="A114" i="28"/>
  <c r="A116" i="28"/>
  <c r="A118" i="28"/>
  <c r="A120" i="28"/>
  <c r="A122" i="28"/>
  <c r="A124" i="28"/>
  <c r="A126" i="28"/>
  <c r="A128" i="28"/>
  <c r="A130" i="28"/>
  <c r="A132" i="28"/>
  <c r="A134" i="28"/>
  <c r="A136" i="28"/>
  <c r="A138" i="28"/>
  <c r="A140" i="28"/>
  <c r="A142" i="28"/>
  <c r="A144" i="28"/>
  <c r="A146" i="28"/>
  <c r="A148" i="28"/>
  <c r="A150" i="28"/>
  <c r="A152" i="28"/>
  <c r="A154" i="28"/>
  <c r="A156" i="28"/>
  <c r="A158" i="28"/>
  <c r="A160" i="28"/>
  <c r="A162" i="28"/>
  <c r="A164" i="28"/>
  <c r="A166" i="28"/>
  <c r="A168" i="28"/>
  <c r="A170" i="28"/>
  <c r="A172" i="28"/>
  <c r="A174" i="28"/>
  <c r="A176" i="28"/>
  <c r="A178" i="28"/>
  <c r="A180" i="28"/>
  <c r="A182" i="28"/>
  <c r="A184" i="28"/>
  <c r="A186" i="28"/>
  <c r="A188" i="28"/>
  <c r="A190" i="28"/>
  <c r="A192" i="28"/>
  <c r="A194" i="28"/>
  <c r="A196" i="28"/>
  <c r="A198" i="28"/>
  <c r="A200" i="28"/>
  <c r="A202" i="28"/>
  <c r="A204" i="28"/>
  <c r="A206" i="28"/>
  <c r="A208" i="28"/>
  <c r="A210" i="28"/>
  <c r="A212" i="28"/>
  <c r="A214" i="28"/>
  <c r="A216" i="28"/>
  <c r="A218" i="28"/>
  <c r="A220" i="28"/>
  <c r="A222" i="28"/>
  <c r="A224" i="28"/>
  <c r="A226" i="28"/>
  <c r="A228" i="28"/>
  <c r="A230" i="28"/>
  <c r="A232" i="28"/>
  <c r="A234" i="28"/>
  <c r="A236" i="28"/>
  <c r="A238" i="28"/>
  <c r="A240" i="28"/>
  <c r="A242" i="28"/>
  <c r="A244" i="28"/>
  <c r="A246" i="28"/>
  <c r="A248" i="28"/>
  <c r="A250" i="28"/>
  <c r="A252" i="28"/>
  <c r="A254" i="28"/>
  <c r="A256" i="28"/>
  <c r="A258" i="28"/>
  <c r="A260" i="28"/>
  <c r="A262" i="28"/>
  <c r="A264" i="28"/>
  <c r="A266" i="28"/>
  <c r="A268" i="28"/>
  <c r="A270" i="28"/>
  <c r="A272" i="28"/>
  <c r="A274" i="28"/>
  <c r="A276" i="28"/>
  <c r="A278" i="28"/>
  <c r="A280" i="28"/>
  <c r="A282" i="28"/>
  <c r="A284" i="28"/>
  <c r="A286" i="28"/>
  <c r="A288" i="28"/>
  <c r="A290" i="28"/>
  <c r="A292" i="28"/>
  <c r="A294" i="28"/>
  <c r="A296" i="28"/>
  <c r="A298" i="28"/>
  <c r="A300" i="28"/>
  <c r="A302" i="28"/>
  <c r="A304" i="28"/>
  <c r="A306" i="28"/>
  <c r="A308" i="28"/>
  <c r="A310" i="28"/>
  <c r="A312" i="28"/>
  <c r="A314" i="28"/>
  <c r="A316" i="28"/>
  <c r="A318" i="28"/>
  <c r="A320" i="28"/>
  <c r="A322" i="28"/>
  <c r="A324" i="28"/>
  <c r="A326" i="28"/>
  <c r="A328" i="28"/>
  <c r="A330" i="28"/>
  <c r="A332" i="28"/>
  <c r="A334" i="28"/>
  <c r="A336" i="28"/>
  <c r="A338" i="28"/>
  <c r="A340" i="28"/>
  <c r="A342" i="28"/>
  <c r="A344" i="28"/>
  <c r="A346" i="28"/>
  <c r="A348" i="28"/>
  <c r="A350" i="28"/>
  <c r="A352" i="28"/>
  <c r="A354" i="28"/>
  <c r="A356" i="28"/>
  <c r="A358" i="28"/>
  <c r="A360" i="28"/>
  <c r="A362" i="28"/>
  <c r="A364" i="28"/>
  <c r="A366" i="28"/>
  <c r="A368" i="28"/>
  <c r="A370" i="28"/>
  <c r="A372" i="28"/>
  <c r="A374" i="28"/>
  <c r="A376" i="28"/>
  <c r="A378" i="28"/>
  <c r="A380" i="28"/>
  <c r="A382" i="28"/>
  <c r="A384" i="28"/>
  <c r="A386" i="28"/>
  <c r="A388" i="28"/>
  <c r="A390" i="28"/>
  <c r="A392" i="28"/>
  <c r="A394" i="28"/>
  <c r="A396" i="28"/>
  <c r="A398" i="28"/>
  <c r="A400" i="28"/>
  <c r="A402" i="28"/>
  <c r="A404" i="28"/>
  <c r="A406" i="28"/>
  <c r="A408" i="28"/>
  <c r="A410" i="28"/>
  <c r="A412" i="28"/>
  <c r="A414" i="28"/>
  <c r="A416" i="28"/>
  <c r="A418" i="28"/>
  <c r="A420" i="28"/>
  <c r="A422" i="28"/>
  <c r="A424" i="28"/>
  <c r="A426" i="28"/>
  <c r="A428" i="28"/>
  <c r="A430" i="28"/>
  <c r="A432" i="28"/>
  <c r="A434" i="28"/>
  <c r="A436" i="28"/>
  <c r="A438" i="28"/>
  <c r="A440" i="28"/>
  <c r="A442" i="28"/>
  <c r="A444" i="28"/>
  <c r="A446" i="28"/>
  <c r="A448" i="28"/>
  <c r="A450" i="28"/>
  <c r="A452" i="28"/>
  <c r="A454" i="28"/>
  <c r="A456" i="28"/>
  <c r="A458" i="28"/>
  <c r="A460" i="28"/>
  <c r="A462" i="28"/>
  <c r="A464" i="28"/>
  <c r="A466" i="28"/>
  <c r="A468" i="28"/>
  <c r="A470" i="28"/>
  <c r="A472" i="28"/>
  <c r="A474" i="28"/>
  <c r="A476" i="28"/>
  <c r="A478" i="28"/>
  <c r="A480" i="28"/>
  <c r="A482" i="28"/>
  <c r="A484" i="28"/>
  <c r="A486" i="28"/>
  <c r="A488" i="28"/>
  <c r="A490" i="28"/>
  <c r="A492" i="28"/>
  <c r="A494" i="28"/>
  <c r="A496" i="28"/>
  <c r="A498" i="28"/>
  <c r="A500" i="28"/>
  <c r="A502" i="28"/>
  <c r="A504" i="28"/>
  <c r="A506" i="28"/>
  <c r="A508" i="28"/>
  <c r="A510" i="28"/>
  <c r="A512" i="28"/>
  <c r="A514" i="28"/>
  <c r="A516" i="28"/>
  <c r="A518" i="28"/>
  <c r="A520" i="28"/>
  <c r="A522" i="28"/>
  <c r="A524" i="28"/>
  <c r="A526" i="28"/>
  <c r="A528" i="28"/>
  <c r="A530" i="28"/>
  <c r="A532" i="28"/>
  <c r="A534" i="28"/>
  <c r="A536" i="28"/>
  <c r="A538" i="28"/>
  <c r="A540" i="28"/>
  <c r="A542" i="28"/>
  <c r="A544" i="28"/>
  <c r="A546" i="28"/>
  <c r="A548" i="28"/>
  <c r="A550" i="28"/>
  <c r="A552" i="28"/>
  <c r="A554" i="28"/>
  <c r="A556" i="28"/>
  <c r="A558" i="28"/>
  <c r="A560" i="28"/>
  <c r="A562" i="28"/>
  <c r="A564" i="28"/>
  <c r="A566" i="28"/>
  <c r="A568" i="28"/>
  <c r="A570" i="28"/>
  <c r="A572" i="28"/>
  <c r="A574" i="28"/>
  <c r="A576" i="28"/>
  <c r="A578" i="28"/>
  <c r="A580" i="28"/>
  <c r="A582" i="28"/>
  <c r="A584" i="28"/>
  <c r="A586" i="28"/>
  <c r="A588" i="28"/>
  <c r="A590" i="28"/>
  <c r="A592" i="28"/>
  <c r="A594" i="28"/>
  <c r="A596" i="28"/>
  <c r="A598" i="28"/>
  <c r="A600" i="28"/>
  <c r="A602" i="28"/>
  <c r="A604" i="28"/>
  <c r="A606" i="28"/>
  <c r="A608" i="28"/>
  <c r="A610" i="28"/>
  <c r="A612" i="28"/>
  <c r="A614" i="28"/>
  <c r="A616" i="28"/>
  <c r="A618" i="28"/>
  <c r="A620" i="28"/>
  <c r="A622" i="28"/>
  <c r="A624" i="28"/>
  <c r="A626" i="28"/>
  <c r="A628" i="28"/>
  <c r="A630" i="28"/>
  <c r="A632" i="28"/>
  <c r="A634" i="28"/>
  <c r="A636" i="28"/>
  <c r="A638" i="28"/>
  <c r="A640" i="28"/>
  <c r="A642" i="28"/>
  <c r="A644" i="28"/>
  <c r="A646" i="28"/>
  <c r="A648" i="28"/>
  <c r="A650" i="28"/>
  <c r="A652" i="28"/>
  <c r="A654" i="28"/>
  <c r="A656" i="28"/>
  <c r="A658" i="28"/>
  <c r="A660" i="28"/>
  <c r="A662" i="28"/>
  <c r="A664" i="28"/>
  <c r="A666" i="28"/>
  <c r="A668" i="28"/>
  <c r="A670" i="28"/>
  <c r="A672" i="28"/>
  <c r="A674" i="28"/>
  <c r="A676" i="28"/>
  <c r="A678" i="28"/>
  <c r="A680" i="28"/>
  <c r="A682" i="28"/>
  <c r="A684" i="28"/>
  <c r="A686" i="28"/>
  <c r="A688" i="28"/>
  <c r="A690" i="28"/>
  <c r="A692" i="28"/>
  <c r="A694" i="28"/>
  <c r="A696" i="28"/>
  <c r="A698" i="28"/>
  <c r="A700" i="28"/>
  <c r="A702" i="28"/>
  <c r="A704" i="28"/>
  <c r="A706" i="28"/>
  <c r="A708" i="28"/>
  <c r="A710" i="28"/>
  <c r="A712" i="28"/>
  <c r="A714" i="28"/>
  <c r="A716" i="28"/>
  <c r="A718" i="28"/>
  <c r="A720" i="28"/>
  <c r="A722" i="28"/>
  <c r="A724" i="28"/>
  <c r="A726" i="28"/>
  <c r="A728" i="28"/>
  <c r="A730" i="28"/>
  <c r="A732" i="28"/>
  <c r="A734" i="28"/>
  <c r="A736" i="28"/>
  <c r="A738" i="28"/>
  <c r="A740" i="28"/>
  <c r="A742" i="28"/>
  <c r="A744" i="28"/>
  <c r="A746" i="28"/>
  <c r="A748" i="28"/>
  <c r="A750" i="28"/>
  <c r="A752" i="28"/>
  <c r="A754" i="28"/>
  <c r="A756" i="28"/>
  <c r="A758" i="28"/>
  <c r="A760" i="28"/>
  <c r="A762" i="28"/>
  <c r="A764" i="28"/>
  <c r="A766" i="28"/>
  <c r="A768" i="28"/>
  <c r="A770" i="28"/>
  <c r="A772" i="28"/>
  <c r="A774" i="28"/>
  <c r="A776" i="28"/>
  <c r="A778" i="28"/>
  <c r="A780" i="28"/>
  <c r="A782" i="28"/>
  <c r="A784" i="28"/>
  <c r="A786" i="28"/>
  <c r="A788" i="28"/>
  <c r="A790" i="28"/>
  <c r="A792" i="28"/>
  <c r="A794" i="28"/>
  <c r="A796" i="28"/>
  <c r="A798" i="28"/>
  <c r="A800" i="28"/>
  <c r="A802" i="28"/>
  <c r="A804" i="28"/>
  <c r="A806" i="28"/>
  <c r="A808" i="28"/>
  <c r="A810" i="28"/>
  <c r="A812" i="28"/>
  <c r="A814" i="28"/>
  <c r="A816" i="28"/>
  <c r="A818" i="28"/>
  <c r="A820" i="28"/>
  <c r="A822" i="28"/>
  <c r="A824" i="28"/>
  <c r="A826" i="28"/>
  <c r="A828" i="28"/>
  <c r="A830" i="28"/>
  <c r="A832" i="28"/>
  <c r="A834" i="28"/>
  <c r="A836" i="28"/>
  <c r="A838" i="28"/>
  <c r="A840" i="28"/>
  <c r="A842" i="28"/>
  <c r="A844" i="28"/>
  <c r="A846" i="28"/>
  <c r="A848" i="28"/>
  <c r="A850" i="28"/>
  <c r="A852" i="28"/>
  <c r="A854" i="28"/>
  <c r="A856" i="28"/>
  <c r="A858" i="28"/>
  <c r="A860" i="28"/>
  <c r="A862" i="28"/>
  <c r="A864" i="28"/>
  <c r="A866" i="28"/>
  <c r="A868" i="28"/>
  <c r="A870" i="28"/>
  <c r="A872" i="28"/>
  <c r="A874" i="28"/>
  <c r="A876" i="28"/>
  <c r="A878" i="28"/>
  <c r="A880" i="28"/>
  <c r="A882" i="28"/>
  <c r="A884" i="28"/>
  <c r="A886" i="28"/>
  <c r="A888" i="28"/>
  <c r="A890" i="28"/>
  <c r="A892" i="28"/>
  <c r="A894" i="28"/>
  <c r="A896" i="28"/>
  <c r="A898" i="28"/>
  <c r="A900" i="28"/>
  <c r="A902" i="28"/>
  <c r="A904" i="28"/>
  <c r="A906" i="28"/>
  <c r="A908" i="28"/>
  <c r="A910" i="28"/>
  <c r="A912" i="28"/>
  <c r="A914" i="28"/>
  <c r="A916" i="28"/>
  <c r="A918" i="28"/>
  <c r="A920" i="28"/>
  <c r="A922" i="28"/>
  <c r="A924" i="28"/>
  <c r="A926" i="28"/>
  <c r="A928" i="28"/>
  <c r="A930" i="28"/>
  <c r="A932" i="28"/>
  <c r="A934" i="28"/>
  <c r="A936" i="28"/>
  <c r="A938" i="28"/>
  <c r="A940" i="28"/>
  <c r="A942" i="28"/>
  <c r="A944" i="28"/>
  <c r="A946" i="28"/>
  <c r="A948" i="28"/>
  <c r="A950" i="28"/>
  <c r="A952" i="28"/>
  <c r="A954" i="28"/>
  <c r="A956" i="28"/>
  <c r="A958" i="28"/>
  <c r="A960" i="28"/>
  <c r="A962" i="28"/>
  <c r="A964" i="28"/>
  <c r="A966" i="28"/>
  <c r="A968" i="28"/>
  <c r="A970" i="28"/>
  <c r="A972" i="28"/>
  <c r="A974" i="28"/>
  <c r="A976" i="28"/>
  <c r="A978" i="28"/>
  <c r="A980" i="28"/>
  <c r="A982" i="28"/>
  <c r="A984" i="28"/>
  <c r="A986" i="28"/>
  <c r="A988" i="28"/>
  <c r="A990" i="28"/>
  <c r="A992" i="28"/>
  <c r="A994" i="28"/>
  <c r="A996" i="28"/>
  <c r="A998" i="28"/>
  <c r="A1000" i="28"/>
  <c r="A1002" i="28"/>
  <c r="A1004" i="28"/>
  <c r="A1006" i="28"/>
  <c r="A1008" i="28"/>
  <c r="A1010" i="28"/>
  <c r="A1012" i="28"/>
  <c r="A1014" i="28"/>
  <c r="A1016" i="28"/>
  <c r="A1018" i="28"/>
  <c r="A1020" i="28"/>
  <c r="A1022" i="28"/>
  <c r="A1024" i="28"/>
  <c r="A1026" i="28"/>
  <c r="A1028" i="28"/>
  <c r="A1030" i="28"/>
  <c r="A1032" i="28"/>
  <c r="A1034" i="28"/>
  <c r="A1036" i="28"/>
  <c r="A1038" i="28"/>
  <c r="A1040" i="28"/>
  <c r="A1042" i="28"/>
  <c r="A1044" i="28"/>
  <c r="A1046" i="28"/>
  <c r="A1048" i="28"/>
  <c r="A1050" i="28"/>
  <c r="A1052" i="28"/>
  <c r="A1054" i="28"/>
  <c r="A1056" i="28"/>
  <c r="A1058" i="28"/>
  <c r="A1060" i="28"/>
  <c r="A1062" i="28"/>
  <c r="A1064" i="28"/>
  <c r="A1066" i="28"/>
  <c r="A1068" i="28"/>
  <c r="A1070" i="28"/>
  <c r="A1072" i="28"/>
  <c r="A1074" i="28"/>
  <c r="A1076" i="28"/>
  <c r="A1078" i="28"/>
  <c r="A1080" i="28"/>
  <c r="A1082" i="28"/>
  <c r="A1084" i="28"/>
  <c r="A1086" i="28"/>
  <c r="A1088" i="28"/>
  <c r="A1090" i="28"/>
  <c r="A1092" i="28"/>
  <c r="A1094" i="28"/>
  <c r="A1096" i="28"/>
  <c r="A1098" i="28"/>
  <c r="A1100" i="28"/>
  <c r="A1102" i="28"/>
  <c r="A1104" i="28"/>
  <c r="A1106" i="28"/>
  <c r="A1108" i="28"/>
  <c r="A1110" i="28"/>
  <c r="A1112" i="28"/>
  <c r="A1114" i="28"/>
  <c r="A1116" i="28"/>
  <c r="A1118" i="28"/>
  <c r="A1120" i="28"/>
  <c r="A1122" i="28"/>
  <c r="A1124" i="28"/>
  <c r="A1126" i="28"/>
  <c r="A1128" i="28"/>
  <c r="A1130" i="28"/>
  <c r="A1132" i="28"/>
  <c r="A1134" i="28"/>
  <c r="A1136" i="28"/>
  <c r="A1138" i="28"/>
  <c r="A1140" i="28"/>
  <c r="A1142" i="28"/>
  <c r="A1144" i="28"/>
  <c r="A1146" i="28"/>
  <c r="A1148" i="28"/>
  <c r="A1150" i="28"/>
  <c r="A1152" i="28"/>
  <c r="A1154" i="28"/>
  <c r="A1156" i="28"/>
  <c r="A1158" i="28"/>
  <c r="A1160" i="28"/>
  <c r="A1162" i="28"/>
  <c r="A1164" i="28"/>
  <c r="A1166" i="28"/>
  <c r="A1168" i="28"/>
  <c r="A1170" i="28"/>
  <c r="A1172" i="28"/>
  <c r="A1174" i="28"/>
  <c r="A1176" i="28"/>
  <c r="A1178" i="28"/>
  <c r="A1180" i="28"/>
  <c r="A1182" i="28"/>
  <c r="A1184" i="28"/>
  <c r="A1186" i="28"/>
  <c r="A1188" i="28"/>
  <c r="A1190" i="28"/>
  <c r="A1192" i="28"/>
  <c r="A1194" i="28"/>
  <c r="A1196" i="28"/>
  <c r="A1198" i="28"/>
  <c r="A1200" i="28"/>
  <c r="A1202" i="28"/>
  <c r="A1204" i="28"/>
  <c r="A1206" i="28"/>
  <c r="A1208" i="28"/>
  <c r="A1210" i="28"/>
  <c r="A1212" i="28"/>
  <c r="A1214" i="28"/>
  <c r="A1216" i="28"/>
  <c r="A1218" i="28"/>
  <c r="A1220" i="28"/>
  <c r="A1222" i="28"/>
  <c r="A1224" i="28"/>
  <c r="A1226" i="28"/>
  <c r="A1228" i="28"/>
  <c r="A1230" i="28"/>
  <c r="A1232" i="28"/>
  <c r="A1234" i="28"/>
  <c r="A1236" i="28"/>
  <c r="A1238" i="28"/>
  <c r="A1240" i="28"/>
  <c r="A1242" i="28"/>
  <c r="A1244" i="28"/>
  <c r="A1246" i="28"/>
  <c r="A1248" i="28"/>
  <c r="A1250" i="28"/>
  <c r="A1252" i="28"/>
  <c r="A1254" i="28"/>
  <c r="A1256" i="28"/>
  <c r="A1258" i="28"/>
  <c r="A1260" i="28"/>
  <c r="A1262" i="28"/>
  <c r="A1264" i="28"/>
  <c r="A1266" i="28"/>
  <c r="A1268" i="28"/>
  <c r="A1270" i="28"/>
  <c r="A1272" i="28"/>
  <c r="A1274" i="28"/>
  <c r="A1276" i="28"/>
  <c r="A1278" i="28"/>
  <c r="A1280" i="28"/>
  <c r="A1282" i="28"/>
  <c r="A1284" i="28"/>
  <c r="A1286" i="28"/>
  <c r="A1288" i="28"/>
  <c r="A1290" i="28"/>
  <c r="A1292" i="28"/>
  <c r="A1294" i="28"/>
  <c r="A1296" i="28"/>
  <c r="A1298" i="28"/>
  <c r="A1300" i="28"/>
  <c r="A1302" i="28"/>
  <c r="A1304" i="28"/>
  <c r="A1306" i="28"/>
  <c r="A1308" i="28"/>
  <c r="A1310" i="28"/>
  <c r="A1312" i="28"/>
  <c r="A1314" i="28"/>
  <c r="A1316" i="28"/>
  <c r="A1318" i="28"/>
  <c r="A1320" i="28"/>
  <c r="A1322" i="28"/>
  <c r="A1324" i="28"/>
  <c r="A1326" i="28"/>
  <c r="A1328" i="28"/>
  <c r="A1330" i="28"/>
  <c r="A1332" i="28"/>
  <c r="A1334" i="28"/>
  <c r="A1336" i="28"/>
  <c r="A1338" i="28"/>
  <c r="A1340" i="28"/>
  <c r="A1342" i="28"/>
  <c r="A1344" i="28"/>
  <c r="A1346" i="28"/>
  <c r="A1348" i="28"/>
  <c r="A1350" i="28"/>
  <c r="A1352" i="28"/>
  <c r="A1354" i="28"/>
  <c r="A1356" i="28"/>
  <c r="A1358" i="28"/>
  <c r="A1360" i="28"/>
  <c r="A1362" i="28"/>
  <c r="A1364" i="28"/>
  <c r="A1366" i="28"/>
  <c r="A1368" i="28"/>
  <c r="A1370" i="28"/>
  <c r="A1372" i="28"/>
  <c r="A1374" i="28"/>
  <c r="A1376" i="28"/>
  <c r="A1378" i="28"/>
  <c r="A1380" i="28"/>
  <c r="A1382" i="28"/>
  <c r="A1384" i="28"/>
  <c r="A1386" i="28"/>
  <c r="A1388" i="28"/>
  <c r="A1390" i="28"/>
  <c r="A1392" i="28"/>
  <c r="A1394" i="28"/>
  <c r="A1396" i="28"/>
  <c r="A1398" i="28"/>
  <c r="A1400" i="28"/>
  <c r="A1402" i="28"/>
  <c r="A1404" i="28"/>
  <c r="A1406" i="28"/>
  <c r="A1408" i="28"/>
  <c r="A1410" i="28"/>
  <c r="A1412" i="28"/>
  <c r="A1414" i="28"/>
  <c r="A1416" i="28"/>
  <c r="A1418" i="28"/>
  <c r="A1420" i="28"/>
  <c r="A1422" i="28"/>
  <c r="A1424" i="28"/>
  <c r="A1426" i="28"/>
  <c r="A1428" i="28"/>
  <c r="A1430" i="28"/>
  <c r="A1432" i="28"/>
  <c r="A1434" i="28"/>
  <c r="A1436" i="28"/>
  <c r="A1438" i="28"/>
  <c r="A1440" i="28"/>
  <c r="A1442" i="28"/>
  <c r="A1444" i="28"/>
  <c r="A1446" i="28"/>
  <c r="A1448" i="28"/>
  <c r="A1450" i="28"/>
  <c r="A1452" i="28"/>
  <c r="A1454" i="28"/>
  <c r="A1456" i="28"/>
  <c r="A1458" i="28"/>
  <c r="A1460" i="28"/>
  <c r="A1462" i="28"/>
  <c r="A1464" i="28"/>
  <c r="A1466" i="28"/>
  <c r="A1468" i="28"/>
  <c r="A1470" i="28"/>
  <c r="A1472" i="28"/>
  <c r="A1474" i="28"/>
  <c r="A1476" i="28"/>
  <c r="A1478" i="28"/>
  <c r="A1480" i="28"/>
  <c r="A1482" i="28"/>
  <c r="A1484" i="28"/>
  <c r="A1486" i="28"/>
  <c r="A1488" i="28"/>
  <c r="A1490" i="28"/>
  <c r="A1492" i="28"/>
  <c r="A1494" i="28"/>
  <c r="A1496" i="28"/>
  <c r="A1498" i="28"/>
  <c r="A1500" i="28"/>
  <c r="A1502" i="28"/>
  <c r="A1504" i="28"/>
  <c r="A1506" i="28"/>
  <c r="A1508" i="28"/>
  <c r="A1510" i="28"/>
  <c r="A1512" i="28"/>
  <c r="A1514" i="28"/>
  <c r="A1516" i="28"/>
  <c r="A1518" i="28"/>
  <c r="A1520" i="28"/>
  <c r="A1522" i="28"/>
  <c r="A1524" i="28"/>
  <c r="A1526" i="28"/>
  <c r="A1528" i="28"/>
  <c r="A1530" i="28"/>
  <c r="A1532" i="28"/>
  <c r="A1534" i="28"/>
  <c r="A1536" i="28"/>
  <c r="A1538" i="28"/>
  <c r="A1540" i="28"/>
  <c r="A1542" i="28"/>
  <c r="A1544" i="28"/>
  <c r="A1546" i="28"/>
  <c r="A1548" i="28"/>
  <c r="A1550" i="28"/>
  <c r="A1552" i="28"/>
  <c r="A1554" i="28"/>
  <c r="A1556" i="28"/>
  <c r="A1558" i="28"/>
  <c r="A1560" i="28"/>
  <c r="A1562" i="28"/>
  <c r="A1564" i="28"/>
  <c r="A1566" i="28"/>
  <c r="A1568" i="28"/>
  <c r="A1570" i="28"/>
  <c r="A1572" i="28"/>
  <c r="A1574" i="28"/>
  <c r="A1576" i="28"/>
  <c r="A1578" i="28"/>
  <c r="A1580" i="28"/>
  <c r="A1582" i="28"/>
  <c r="A1584" i="28"/>
  <c r="A1586" i="28"/>
  <c r="A1588" i="28"/>
  <c r="A1590" i="28"/>
  <c r="A1592" i="28"/>
  <c r="A1594" i="28"/>
  <c r="A1596" i="28"/>
  <c r="A1598" i="28"/>
  <c r="A1600" i="28"/>
  <c r="A1602" i="28"/>
  <c r="A1604" i="28"/>
  <c r="A1606" i="28"/>
  <c r="A1608" i="28"/>
  <c r="A1610" i="28"/>
  <c r="A1612" i="28"/>
  <c r="A1614" i="28"/>
  <c r="A1616" i="28"/>
  <c r="A1618" i="28"/>
  <c r="A1620" i="28"/>
  <c r="A1622" i="28"/>
  <c r="A1624" i="28"/>
  <c r="A1626" i="28"/>
  <c r="A1628" i="28"/>
  <c r="A1630" i="28"/>
  <c r="A1632" i="28"/>
  <c r="A1634" i="28"/>
  <c r="A1636" i="28"/>
  <c r="A1638" i="28"/>
  <c r="A1640" i="28"/>
  <c r="A1642" i="28"/>
  <c r="A1644" i="28"/>
  <c r="A1646" i="28"/>
  <c r="A1648" i="28"/>
  <c r="A1650" i="28"/>
  <c r="A1652" i="28"/>
  <c r="A1654" i="28"/>
  <c r="A1656" i="28"/>
  <c r="A1658" i="28"/>
  <c r="A1660" i="28"/>
  <c r="A1662" i="28"/>
  <c r="A1664" i="28"/>
  <c r="A1666" i="28"/>
  <c r="A1668" i="28"/>
  <c r="A1670" i="28"/>
  <c r="A1672" i="28"/>
  <c r="A1674" i="28"/>
  <c r="A1676" i="28"/>
  <c r="A1678" i="28"/>
  <c r="A1680" i="28"/>
  <c r="A1682" i="28"/>
  <c r="A1684" i="28"/>
  <c r="A1686" i="28"/>
  <c r="A1688" i="28"/>
  <c r="A1690" i="28"/>
  <c r="A1692" i="28"/>
  <c r="A1694" i="28"/>
  <c r="A1696" i="28"/>
  <c r="A1698" i="28"/>
  <c r="A1700" i="28"/>
  <c r="A1702" i="28"/>
  <c r="A1704" i="28"/>
  <c r="A1706" i="28"/>
  <c r="A1708" i="28"/>
  <c r="A1710" i="28"/>
  <c r="A1712" i="28"/>
  <c r="A1714" i="28"/>
  <c r="A1716" i="28"/>
  <c r="A1718" i="28"/>
  <c r="A1720" i="28"/>
  <c r="A1722" i="28"/>
  <c r="A1724" i="28"/>
  <c r="A1726" i="28"/>
  <c r="A1728" i="28"/>
  <c r="A1730" i="28"/>
  <c r="A1732" i="28"/>
  <c r="A1734" i="28"/>
  <c r="A1736" i="28"/>
  <c r="A1738" i="28"/>
  <c r="A1740" i="28"/>
  <c r="A1742" i="28"/>
  <c r="A1744" i="28"/>
  <c r="A1746" i="28"/>
  <c r="A1748" i="28"/>
  <c r="A1750" i="28"/>
  <c r="A1752" i="28"/>
  <c r="A1754" i="28"/>
  <c r="A1756" i="28"/>
  <c r="A1758" i="28"/>
  <c r="A1760" i="28"/>
  <c r="A1762" i="28"/>
  <c r="A1764" i="28"/>
  <c r="A1766" i="28"/>
  <c r="A1768" i="28"/>
  <c r="A1770" i="28"/>
  <c r="A1772" i="28"/>
  <c r="A1774" i="28"/>
  <c r="A1776" i="28"/>
  <c r="A1778" i="28"/>
  <c r="A1780" i="28"/>
  <c r="A1782" i="28"/>
  <c r="A1784" i="28"/>
  <c r="A1786" i="28"/>
  <c r="A1788" i="28"/>
  <c r="A1790" i="28"/>
  <c r="A1792" i="28"/>
  <c r="A1794" i="28"/>
  <c r="A1796" i="28"/>
  <c r="A1798" i="28"/>
  <c r="A1800" i="28"/>
  <c r="A1802" i="28"/>
  <c r="A1804" i="28"/>
  <c r="A1806" i="28"/>
  <c r="A1808" i="28"/>
  <c r="A1810" i="28"/>
  <c r="A1812" i="28"/>
  <c r="A1814" i="28"/>
  <c r="A1816" i="28"/>
  <c r="A1818" i="28"/>
  <c r="A1820" i="28"/>
  <c r="A1822" i="28"/>
  <c r="A1824" i="28"/>
  <c r="A1826" i="28"/>
  <c r="A1828" i="28"/>
  <c r="A1830" i="28"/>
  <c r="A1832" i="28"/>
  <c r="A1834" i="28"/>
  <c r="A1836" i="28"/>
  <c r="A1838" i="28"/>
  <c r="A1840" i="28"/>
  <c r="A1842" i="28"/>
  <c r="A1844" i="28"/>
  <c r="A1846" i="28"/>
  <c r="A1848" i="28"/>
  <c r="A1850" i="28"/>
  <c r="A1852" i="28"/>
  <c r="A1854" i="28"/>
  <c r="A1856" i="28"/>
  <c r="A1858" i="28"/>
  <c r="A1860" i="28"/>
  <c r="A1862" i="28"/>
  <c r="A1864" i="28"/>
  <c r="A1866" i="28"/>
  <c r="A1868" i="28"/>
  <c r="A1870" i="28"/>
  <c r="A1872" i="28"/>
  <c r="A1874" i="28"/>
  <c r="A1876" i="28"/>
  <c r="A1878" i="28"/>
  <c r="A1880" i="28"/>
  <c r="A1882" i="28"/>
  <c r="A1884" i="28"/>
  <c r="A1886" i="28"/>
  <c r="A1888" i="28"/>
  <c r="A1890" i="28"/>
  <c r="A1892" i="28"/>
  <c r="A1894" i="28"/>
  <c r="A1896" i="28"/>
  <c r="A1898" i="28"/>
  <c r="A1900" i="28"/>
  <c r="A1902" i="28"/>
  <c r="A1904" i="28"/>
  <c r="A1906" i="28"/>
  <c r="A1908" i="28"/>
  <c r="A1910" i="28"/>
  <c r="A1912" i="28"/>
  <c r="A1914" i="28"/>
  <c r="A1916" i="28"/>
  <c r="A1918" i="28"/>
  <c r="A1920" i="28"/>
  <c r="A1922" i="28"/>
  <c r="A1924" i="28"/>
  <c r="A1926" i="28"/>
  <c r="A1928" i="28"/>
  <c r="A1930" i="28"/>
  <c r="A1932" i="28"/>
  <c r="A1934" i="28"/>
  <c r="A1936" i="28"/>
  <c r="A1938" i="28"/>
  <c r="A1940" i="28"/>
  <c r="A1942" i="28"/>
  <c r="A1944" i="28"/>
  <c r="A1946" i="28"/>
  <c r="A1948" i="28"/>
  <c r="A1950" i="28"/>
  <c r="A1952" i="28"/>
  <c r="A1954" i="28"/>
  <c r="A1956" i="28"/>
  <c r="A1958" i="28"/>
  <c r="A1960" i="28"/>
  <c r="A1962" i="28"/>
  <c r="A1964" i="28"/>
  <c r="A1966" i="28"/>
  <c r="A1968" i="28"/>
  <c r="A1970" i="28"/>
  <c r="A1972" i="28"/>
  <c r="A1974" i="28"/>
  <c r="A1976" i="28"/>
  <c r="A1978" i="28"/>
  <c r="A1980" i="28"/>
  <c r="A1982" i="28"/>
  <c r="A1984" i="28"/>
  <c r="A1986" i="28"/>
  <c r="A1988" i="28"/>
  <c r="A1990" i="28"/>
  <c r="A1992" i="28"/>
  <c r="A1994" i="28"/>
  <c r="A1996" i="28"/>
  <c r="A1998" i="28"/>
  <c r="A2000" i="28"/>
  <c r="G672" i="31" l="1"/>
  <c r="F942" i="31"/>
  <c r="D349" i="31"/>
  <c r="F987" i="31"/>
  <c r="F377" i="31"/>
  <c r="D341" i="31"/>
  <c r="E155" i="31"/>
  <c r="D945" i="31"/>
  <c r="E469" i="31"/>
  <c r="G28" i="31"/>
  <c r="D696" i="31"/>
  <c r="G118" i="31"/>
  <c r="E528" i="31"/>
  <c r="G704" i="31"/>
  <c r="E164" i="31"/>
  <c r="F114" i="31"/>
  <c r="F505" i="31"/>
  <c r="D766" i="31"/>
  <c r="G678" i="31"/>
  <c r="F600" i="31"/>
  <c r="F30" i="31"/>
  <c r="F290" i="31"/>
  <c r="F124" i="31"/>
  <c r="G811" i="31"/>
  <c r="E429" i="31"/>
  <c r="D113" i="31"/>
  <c r="F178" i="31"/>
  <c r="D60" i="31"/>
  <c r="G577" i="31"/>
  <c r="E458" i="31"/>
  <c r="D7" i="31"/>
  <c r="D961" i="31"/>
  <c r="D638" i="31"/>
  <c r="F231" i="31"/>
  <c r="G417" i="31"/>
  <c r="D140" i="31"/>
  <c r="F688" i="31"/>
  <c r="E579" i="31"/>
  <c r="G732" i="31"/>
  <c r="F550" i="31"/>
  <c r="F940" i="31"/>
  <c r="F344" i="31"/>
  <c r="E237" i="31"/>
  <c r="G717" i="31"/>
  <c r="G725" i="31"/>
  <c r="G718" i="31"/>
  <c r="F990" i="31"/>
  <c r="G340" i="31"/>
  <c r="E306" i="31"/>
  <c r="G258" i="31"/>
  <c r="G473" i="31"/>
  <c r="F317" i="31"/>
  <c r="F433" i="31"/>
  <c r="E997" i="31"/>
  <c r="G279" i="31"/>
  <c r="D812" i="31"/>
  <c r="E607" i="31"/>
  <c r="F310" i="31"/>
  <c r="G784" i="31"/>
  <c r="G365" i="31"/>
  <c r="E768" i="31"/>
  <c r="G929" i="31"/>
  <c r="G916" i="31"/>
  <c r="G885" i="31"/>
  <c r="E167" i="31"/>
  <c r="D928" i="31"/>
  <c r="F443" i="31"/>
  <c r="D866" i="31"/>
  <c r="D767" i="31"/>
  <c r="G130" i="31"/>
  <c r="D281" i="31"/>
  <c r="F167" i="31"/>
  <c r="E12" i="31"/>
  <c r="G293" i="31"/>
  <c r="G500" i="31"/>
  <c r="G909" i="31"/>
  <c r="E982" i="31"/>
  <c r="D576" i="31"/>
  <c r="F400" i="31"/>
  <c r="G984" i="31"/>
  <c r="E728" i="31"/>
  <c r="G311" i="31"/>
  <c r="G413" i="31"/>
  <c r="G782" i="31"/>
  <c r="G968" i="31"/>
  <c r="D742" i="31"/>
  <c r="G133" i="31"/>
  <c r="E228" i="31"/>
  <c r="G136" i="31"/>
  <c r="E811" i="31"/>
  <c r="D337" i="31"/>
  <c r="E33" i="31"/>
  <c r="F385" i="31"/>
  <c r="D967" i="31"/>
  <c r="D96" i="31"/>
  <c r="F143" i="31"/>
  <c r="D828" i="31"/>
  <c r="G652" i="31"/>
  <c r="E767" i="31"/>
  <c r="E496" i="31"/>
  <c r="D531" i="31"/>
  <c r="G973" i="31"/>
  <c r="F590" i="31"/>
  <c r="E205" i="31"/>
  <c r="F157" i="31"/>
  <c r="F875" i="31"/>
  <c r="E121" i="31"/>
  <c r="F403" i="31"/>
  <c r="G559" i="31"/>
  <c r="E604" i="31"/>
  <c r="E168" i="31"/>
  <c r="D144" i="31"/>
  <c r="E968" i="31"/>
  <c r="F645" i="31"/>
  <c r="G817" i="31"/>
  <c r="G129" i="31"/>
  <c r="F844" i="31"/>
  <c r="F554" i="31"/>
  <c r="G385" i="31"/>
  <c r="D723" i="31"/>
  <c r="E122" i="31"/>
  <c r="F929" i="31"/>
  <c r="E490" i="31"/>
  <c r="D188" i="31"/>
  <c r="D580" i="31"/>
  <c r="D143" i="31"/>
  <c r="D149" i="31"/>
  <c r="E62" i="31"/>
  <c r="F991" i="31"/>
  <c r="E483" i="31"/>
  <c r="D252" i="31"/>
  <c r="G68" i="31"/>
  <c r="G314" i="31"/>
  <c r="G36" i="31"/>
  <c r="F144" i="31"/>
  <c r="D1005" i="31"/>
  <c r="G432" i="31"/>
  <c r="G705" i="31"/>
  <c r="D990" i="31"/>
  <c r="G229" i="31"/>
  <c r="F606" i="31"/>
  <c r="G408" i="31"/>
  <c r="F592" i="31"/>
  <c r="F375" i="31"/>
  <c r="D557" i="31"/>
  <c r="G320" i="31"/>
  <c r="E723" i="31"/>
  <c r="F874" i="31"/>
  <c r="G184" i="31"/>
  <c r="G489" i="31"/>
  <c r="F499" i="31"/>
  <c r="G660" i="31"/>
  <c r="D776" i="31"/>
  <c r="E546" i="31"/>
  <c r="E547" i="31"/>
  <c r="F476" i="31"/>
  <c r="G801" i="31"/>
  <c r="G9" i="31"/>
  <c r="E791" i="31"/>
  <c r="E771" i="31"/>
  <c r="F491" i="31"/>
  <c r="F409" i="31"/>
  <c r="G814" i="31"/>
  <c r="E216" i="31"/>
  <c r="E381" i="31"/>
  <c r="E578" i="31"/>
  <c r="F368" i="31"/>
  <c r="G171" i="31"/>
  <c r="E542" i="31"/>
  <c r="G854" i="31"/>
  <c r="F125" i="31"/>
  <c r="G422" i="31"/>
  <c r="F895" i="31"/>
  <c r="F646" i="31"/>
  <c r="F500" i="31"/>
  <c r="G395" i="31"/>
  <c r="D373" i="31"/>
  <c r="D278" i="31"/>
  <c r="D407" i="31"/>
  <c r="F832" i="31"/>
  <c r="E281" i="31"/>
  <c r="E269" i="31"/>
  <c r="D939" i="31"/>
  <c r="F917" i="31"/>
  <c r="G464" i="31"/>
  <c r="F546" i="31"/>
  <c r="F967" i="31"/>
  <c r="D104" i="31"/>
  <c r="G651" i="31"/>
  <c r="D495" i="31"/>
  <c r="E389" i="31"/>
  <c r="E297" i="31"/>
  <c r="G350" i="31"/>
  <c r="G35" i="31"/>
  <c r="G232" i="31"/>
  <c r="E1018" i="31"/>
  <c r="D237" i="31"/>
  <c r="G886" i="31"/>
  <c r="E124" i="31"/>
  <c r="F324" i="31"/>
  <c r="F905" i="31"/>
  <c r="F303" i="31"/>
  <c r="D466" i="31"/>
  <c r="G700" i="31"/>
  <c r="E323" i="31"/>
  <c r="E495" i="31"/>
  <c r="D301" i="31"/>
  <c r="G745" i="31"/>
  <c r="D528" i="31"/>
  <c r="E582" i="31"/>
  <c r="F747" i="31"/>
  <c r="G209" i="31"/>
  <c r="F291" i="31"/>
  <c r="F27" i="31"/>
  <c r="G271" i="31"/>
  <c r="F401" i="31"/>
  <c r="G606" i="31"/>
  <c r="E541" i="31"/>
  <c r="G771" i="31"/>
  <c r="G100" i="31"/>
  <c r="D976" i="31"/>
  <c r="D147" i="31"/>
  <c r="F557" i="31"/>
  <c r="D181" i="31"/>
  <c r="E998" i="31"/>
  <c r="D627" i="31"/>
  <c r="F158" i="31"/>
  <c r="F489" i="31"/>
  <c r="G444" i="31"/>
  <c r="E788" i="31"/>
  <c r="E366" i="31"/>
  <c r="G737" i="31"/>
  <c r="D98" i="31"/>
  <c r="E987" i="31"/>
  <c r="F383" i="31"/>
  <c r="G667" i="31"/>
  <c r="F988" i="31"/>
  <c r="F292" i="31"/>
  <c r="E696" i="31"/>
  <c r="D82" i="31"/>
  <c r="D594" i="31"/>
  <c r="D898" i="31"/>
  <c r="F425" i="31"/>
  <c r="F214" i="31"/>
  <c r="E96" i="31"/>
  <c r="F541" i="31"/>
  <c r="G319" i="31"/>
  <c r="F621" i="31"/>
  <c r="E187" i="31"/>
  <c r="E516" i="31"/>
  <c r="E419" i="31"/>
  <c r="G288" i="31"/>
  <c r="F504" i="31"/>
  <c r="G382" i="31"/>
  <c r="D588" i="31"/>
  <c r="G776" i="31"/>
  <c r="D801" i="31"/>
  <c r="E639" i="31"/>
  <c r="D535" i="31"/>
  <c r="F280" i="31"/>
  <c r="F6" i="31"/>
  <c r="E317" i="31"/>
  <c r="G516" i="31"/>
  <c r="F951" i="31"/>
  <c r="G868" i="31"/>
  <c r="E1004" i="31"/>
  <c r="D142" i="31"/>
  <c r="G589" i="31"/>
  <c r="D637" i="31"/>
  <c r="F765" i="31"/>
  <c r="G709" i="31"/>
  <c r="E689" i="31"/>
  <c r="D567" i="31"/>
  <c r="E918" i="31"/>
  <c r="F702" i="31"/>
  <c r="G388" i="31"/>
  <c r="E1021" i="31"/>
  <c r="G451" i="31"/>
  <c r="E134" i="31"/>
  <c r="D735" i="31"/>
  <c r="F163" i="31"/>
  <c r="D291" i="31"/>
  <c r="D568" i="31"/>
  <c r="D490" i="31"/>
  <c r="E76" i="31"/>
  <c r="W4" i="31"/>
  <c r="D190" i="31"/>
  <c r="D645" i="31"/>
  <c r="G592" i="31"/>
  <c r="E312" i="31"/>
  <c r="E50" i="31"/>
  <c r="E890" i="31"/>
  <c r="G545" i="31"/>
  <c r="D647" i="31"/>
  <c r="D773" i="31"/>
  <c r="E415" i="31"/>
  <c r="G285" i="31"/>
  <c r="G887" i="31"/>
  <c r="G372" i="31"/>
  <c r="E416" i="31"/>
  <c r="D305" i="31"/>
  <c r="E135" i="31"/>
  <c r="D565" i="31"/>
  <c r="E459" i="31"/>
  <c r="F161" i="31"/>
  <c r="G218" i="31"/>
  <c r="E867" i="31"/>
  <c r="F799" i="31"/>
  <c r="E688" i="31"/>
  <c r="F953" i="31"/>
  <c r="E537" i="31"/>
  <c r="D134" i="31"/>
  <c r="G591" i="31"/>
  <c r="D699" i="31"/>
  <c r="G977" i="31"/>
  <c r="E887" i="31"/>
  <c r="G708" i="31"/>
  <c r="E470" i="31"/>
  <c r="F972" i="31"/>
  <c r="F478" i="31"/>
  <c r="D784" i="31"/>
  <c r="E691" i="31"/>
  <c r="E156" i="31"/>
  <c r="E434" i="31"/>
  <c r="D487" i="31"/>
  <c r="E752" i="31"/>
  <c r="D941" i="31"/>
  <c r="G852" i="31"/>
  <c r="D326" i="31"/>
  <c r="D636" i="31"/>
  <c r="E6" i="31"/>
  <c r="G816" i="31"/>
  <c r="G113" i="31"/>
  <c r="G220" i="31"/>
  <c r="E479" i="31"/>
  <c r="G26" i="31"/>
  <c r="D804" i="31"/>
  <c r="F147" i="31"/>
  <c r="F700" i="31"/>
  <c r="F64" i="31"/>
  <c r="E726" i="31"/>
  <c r="G374" i="31"/>
  <c r="F527" i="31"/>
  <c r="F923" i="31"/>
  <c r="D715" i="31"/>
  <c r="G538" i="31"/>
  <c r="E835" i="31"/>
  <c r="E368" i="31"/>
  <c r="F818" i="31"/>
  <c r="G367" i="31"/>
  <c r="F296" i="31"/>
  <c r="F273" i="31"/>
  <c r="G77" i="31"/>
  <c r="D435" i="31"/>
  <c r="E570" i="31"/>
  <c r="D288" i="31"/>
  <c r="E1009" i="31"/>
  <c r="D274" i="31"/>
  <c r="F423" i="31"/>
  <c r="F193" i="31"/>
  <c r="E832" i="31"/>
  <c r="F247" i="31"/>
  <c r="E253" i="31"/>
  <c r="F993" i="31"/>
  <c r="E256" i="31"/>
  <c r="D176" i="31"/>
  <c r="G1017" i="31"/>
  <c r="F559" i="31"/>
  <c r="G598" i="31"/>
  <c r="E103" i="31"/>
  <c r="F640" i="31"/>
  <c r="E54" i="31"/>
  <c r="E266" i="31"/>
  <c r="D691" i="31"/>
  <c r="F455" i="31"/>
  <c r="E724" i="31"/>
  <c r="D514" i="31"/>
  <c r="E720" i="31"/>
  <c r="D850" i="31"/>
  <c r="G457" i="31"/>
  <c r="G533" i="31"/>
  <c r="F984" i="31"/>
  <c r="G48" i="31"/>
  <c r="F482" i="31"/>
  <c r="E798" i="31"/>
  <c r="G450" i="31"/>
  <c r="F371" i="31"/>
  <c r="E461" i="31"/>
  <c r="F58" i="31"/>
  <c r="G757" i="31"/>
  <c r="G254" i="31"/>
  <c r="G567" i="31"/>
  <c r="G658" i="31"/>
  <c r="E907" i="31"/>
  <c r="F587" i="31"/>
  <c r="F978" i="31"/>
  <c r="G542" i="31"/>
  <c r="F168" i="31"/>
  <c r="D575" i="31"/>
  <c r="F405" i="31"/>
  <c r="F547" i="31"/>
  <c r="D860" i="31"/>
  <c r="G475" i="31"/>
  <c r="F840" i="31"/>
  <c r="D818" i="31"/>
  <c r="G544" i="31"/>
  <c r="D308" i="31"/>
  <c r="D238" i="31"/>
  <c r="F748" i="31"/>
  <c r="F823" i="31"/>
  <c r="G327" i="31"/>
  <c r="D825" i="31"/>
  <c r="D730" i="31"/>
  <c r="E673" i="31"/>
  <c r="E619" i="31"/>
  <c r="G802" i="31"/>
  <c r="F927" i="31"/>
  <c r="D90" i="31"/>
  <c r="F465" i="31"/>
  <c r="E610" i="31"/>
  <c r="D297" i="31"/>
  <c r="G600" i="31"/>
  <c r="E777" i="31"/>
  <c r="F185" i="31"/>
  <c r="E658" i="31"/>
  <c r="E602" i="31"/>
  <c r="F982" i="31"/>
  <c r="E289" i="31"/>
  <c r="G796" i="31"/>
  <c r="E339" i="31"/>
  <c r="E816" i="31"/>
  <c r="F90" i="31"/>
  <c r="D115" i="31"/>
  <c r="F801" i="31"/>
  <c r="G730" i="31"/>
  <c r="E133" i="31"/>
  <c r="G435" i="31"/>
  <c r="E64" i="31"/>
  <c r="D743" i="31"/>
  <c r="D936" i="31"/>
  <c r="G380" i="31"/>
  <c r="G641" i="31"/>
  <c r="E72" i="31"/>
  <c r="F9" i="31"/>
  <c r="G162" i="31"/>
  <c r="D105" i="31"/>
  <c r="E450" i="31"/>
  <c r="F847" i="31"/>
  <c r="F921" i="31"/>
  <c r="E67" i="31"/>
  <c r="E880" i="31"/>
  <c r="F1017" i="31"/>
  <c r="G807" i="31"/>
  <c r="F851" i="31"/>
  <c r="F564" i="31"/>
  <c r="D139" i="31"/>
  <c r="F119" i="31"/>
  <c r="E561" i="31"/>
  <c r="F159" i="31"/>
  <c r="F548" i="31"/>
  <c r="D307" i="31"/>
  <c r="D196" i="31"/>
  <c r="E722" i="31"/>
  <c r="E446" i="31"/>
  <c r="F59" i="31"/>
  <c r="F549" i="31"/>
  <c r="D235" i="31"/>
  <c r="E518" i="31"/>
  <c r="F540" i="31"/>
  <c r="D3" i="31"/>
  <c r="D698" i="31"/>
  <c r="F1005" i="31"/>
  <c r="F867" i="31"/>
  <c r="E840" i="31"/>
  <c r="G389" i="31"/>
  <c r="G148" i="31"/>
  <c r="D1006" i="31"/>
  <c r="E87" i="31"/>
  <c r="E524" i="31"/>
  <c r="F34" i="31"/>
  <c r="F949" i="31"/>
  <c r="F361" i="31"/>
  <c r="D532" i="31"/>
  <c r="D944" i="31"/>
  <c r="D925" i="31"/>
  <c r="E310" i="31"/>
  <c r="D34" i="31"/>
  <c r="G228" i="31"/>
  <c r="F888" i="31"/>
  <c r="G739" i="31"/>
  <c r="E193" i="31"/>
  <c r="G797" i="31"/>
  <c r="F210" i="31"/>
  <c r="E513" i="31"/>
  <c r="E4" i="31"/>
  <c r="E319" i="31"/>
  <c r="D663" i="31"/>
  <c r="D751" i="31"/>
  <c r="D329" i="31"/>
  <c r="F360" i="31"/>
  <c r="E885" i="31"/>
  <c r="D547" i="31"/>
  <c r="D197" i="31"/>
  <c r="F97" i="31"/>
  <c r="F574" i="31"/>
  <c r="F914" i="31"/>
  <c r="F952" i="31"/>
  <c r="E683" i="31"/>
  <c r="D649" i="31"/>
  <c r="D953" i="31"/>
  <c r="G244" i="31"/>
  <c r="D771" i="31"/>
  <c r="D225" i="31"/>
  <c r="D277" i="31"/>
  <c r="G481" i="31"/>
  <c r="D509" i="31"/>
  <c r="D909" i="31"/>
  <c r="F511" i="31"/>
  <c r="E930" i="31"/>
  <c r="G266" i="31"/>
  <c r="G146" i="31"/>
  <c r="F663" i="31"/>
  <c r="F68" i="31"/>
  <c r="F932" i="31"/>
  <c r="D408" i="31"/>
  <c r="F696" i="31"/>
  <c r="D859" i="31"/>
  <c r="F187" i="31"/>
  <c r="G477" i="31"/>
  <c r="D249" i="31"/>
  <c r="D365" i="31"/>
  <c r="F933" i="31"/>
  <c r="D89" i="31"/>
  <c r="F644" i="31"/>
  <c r="E414" i="31"/>
  <c r="D830" i="31"/>
  <c r="F351" i="31"/>
  <c r="E58" i="31"/>
  <c r="D629" i="31"/>
  <c r="D422" i="31"/>
  <c r="G692" i="31"/>
  <c r="E697" i="31"/>
  <c r="D500" i="31"/>
  <c r="F463" i="31"/>
  <c r="G574" i="31"/>
  <c r="F890" i="31"/>
  <c r="F145" i="31"/>
  <c r="D631" i="31"/>
  <c r="G181" i="31"/>
  <c r="D809" i="31"/>
  <c r="F613" i="31"/>
  <c r="E189" i="31"/>
  <c r="G733" i="31"/>
  <c r="D429" i="31"/>
  <c r="D444" i="31"/>
  <c r="E53" i="31"/>
  <c r="D720" i="31"/>
  <c r="E136" i="31"/>
  <c r="F107" i="31"/>
  <c r="E908" i="31"/>
  <c r="F279" i="31"/>
  <c r="F750" i="31"/>
  <c r="D57" i="31"/>
  <c r="G655" i="31"/>
  <c r="E83" i="31"/>
  <c r="G91" i="31"/>
  <c r="F780" i="31"/>
  <c r="D39" i="31"/>
  <c r="D356" i="31"/>
  <c r="G712" i="31"/>
  <c r="F626" i="31"/>
  <c r="E769" i="31"/>
  <c r="G823" i="31"/>
  <c r="D900" i="31"/>
  <c r="G115" i="31"/>
  <c r="D202" i="31"/>
  <c r="F374" i="31"/>
  <c r="E506" i="31"/>
  <c r="E231" i="31"/>
  <c r="G330" i="31"/>
  <c r="E293" i="31"/>
  <c r="D552" i="31"/>
  <c r="F79" i="31"/>
  <c r="F460" i="31"/>
  <c r="D293" i="31"/>
  <c r="E613" i="31"/>
  <c r="F1012" i="31"/>
  <c r="E822" i="31"/>
  <c r="E597" i="31"/>
  <c r="E374" i="31"/>
  <c r="G783" i="31"/>
  <c r="G727" i="31"/>
  <c r="E227" i="31"/>
  <c r="E536" i="31"/>
  <c r="F454" i="31"/>
  <c r="F821" i="31"/>
  <c r="F173" i="31"/>
  <c r="E553" i="31"/>
  <c r="E409" i="31"/>
  <c r="G897" i="31"/>
  <c r="D680" i="31"/>
  <c r="G504" i="31"/>
  <c r="E166" i="31"/>
  <c r="G358" i="31"/>
  <c r="G553" i="31"/>
  <c r="F41" i="31"/>
  <c r="E239" i="31"/>
  <c r="F759" i="31"/>
  <c r="G514" i="31"/>
  <c r="G1003" i="31"/>
  <c r="F251" i="31"/>
  <c r="D359" i="31"/>
  <c r="D355" i="31"/>
  <c r="E755" i="31"/>
  <c r="G793" i="31"/>
  <c r="E377" i="31"/>
  <c r="F260" i="31"/>
  <c r="F497" i="31"/>
  <c r="D644" i="31"/>
  <c r="D47" i="31"/>
  <c r="F834" i="31"/>
  <c r="E249" i="31"/>
  <c r="G426" i="31"/>
  <c r="G999" i="31"/>
  <c r="E41" i="31"/>
  <c r="F110" i="31"/>
  <c r="F347" i="31"/>
  <c r="D262" i="31"/>
  <c r="G421" i="31"/>
  <c r="F661" i="31"/>
  <c r="D167" i="31"/>
  <c r="E580" i="31"/>
  <c r="E872" i="31"/>
  <c r="D872" i="31"/>
  <c r="G905" i="31"/>
  <c r="F332" i="31"/>
  <c r="F447" i="31"/>
  <c r="F760" i="31"/>
  <c r="F565" i="31"/>
  <c r="G758" i="31"/>
  <c r="E184" i="31"/>
  <c r="E110" i="31"/>
  <c r="E305" i="31"/>
  <c r="D632" i="31"/>
  <c r="D239" i="31"/>
  <c r="F826" i="31"/>
  <c r="D640" i="31"/>
  <c r="G468" i="31"/>
  <c r="E70" i="31"/>
  <c r="E551" i="31"/>
  <c r="G860" i="31"/>
  <c r="F76" i="31"/>
  <c r="F230" i="31"/>
  <c r="G572" i="31"/>
  <c r="D975" i="31"/>
  <c r="D271" i="31"/>
  <c r="G119" i="31"/>
  <c r="G513" i="31"/>
  <c r="G723" i="31"/>
  <c r="F787" i="31"/>
  <c r="D920" i="31"/>
  <c r="F242" i="31"/>
  <c r="F38" i="31"/>
  <c r="F586" i="31"/>
  <c r="G43" i="31"/>
  <c r="E264" i="31"/>
  <c r="E163" i="31"/>
  <c r="G571" i="31"/>
  <c r="G361" i="31"/>
  <c r="G593" i="31"/>
  <c r="F376" i="31"/>
  <c r="E749" i="31"/>
  <c r="D290" i="31"/>
  <c r="G769" i="31"/>
  <c r="D781" i="31"/>
  <c r="F756" i="31"/>
  <c r="F686" i="31"/>
  <c r="D571" i="31"/>
  <c r="G749" i="31"/>
  <c r="E436" i="31"/>
  <c r="E717" i="31"/>
  <c r="D12" i="31"/>
  <c r="D460" i="31"/>
  <c r="D959" i="31"/>
  <c r="D286" i="31"/>
  <c r="G903" i="31"/>
  <c r="G895" i="31"/>
  <c r="E105" i="31"/>
  <c r="E29" i="31"/>
  <c r="E220" i="31"/>
  <c r="G379" i="31"/>
  <c r="D462" i="31"/>
  <c r="F556" i="31"/>
  <c r="F722" i="31"/>
  <c r="F213" i="31"/>
  <c r="G362" i="31"/>
  <c r="D111" i="31"/>
  <c r="D829" i="31"/>
  <c r="F545" i="31"/>
  <c r="E653" i="31"/>
  <c r="E860" i="31"/>
  <c r="G965" i="31"/>
  <c r="F142" i="31"/>
  <c r="G295" i="31"/>
  <c r="D875" i="31"/>
  <c r="F916" i="31"/>
  <c r="D1008" i="31"/>
  <c r="D965" i="31"/>
  <c r="G706" i="31"/>
  <c r="E981" i="31"/>
  <c r="G767" i="31"/>
  <c r="E240" i="31"/>
  <c r="F151" i="31"/>
  <c r="D347" i="31"/>
  <c r="F397" i="31"/>
  <c r="E333" i="31"/>
  <c r="D525" i="31"/>
  <c r="E66" i="31"/>
  <c r="F580" i="31"/>
  <c r="E813" i="31"/>
  <c r="F730" i="31"/>
  <c r="F485" i="31"/>
  <c r="E812" i="31"/>
  <c r="D1003" i="31"/>
  <c r="G469" i="31"/>
  <c r="F475" i="31"/>
  <c r="F755" i="31"/>
  <c r="E422" i="31"/>
  <c r="D320" i="31"/>
  <c r="D306" i="31"/>
  <c r="G621" i="31"/>
  <c r="F276" i="31"/>
  <c r="E980" i="31"/>
  <c r="D187" i="31"/>
  <c r="G914" i="31"/>
  <c r="E445" i="31"/>
  <c r="G735" i="31"/>
  <c r="F533" i="31"/>
  <c r="G510" i="31"/>
  <c r="E352" i="31"/>
  <c r="G87" i="31"/>
  <c r="E922" i="31"/>
  <c r="F171" i="31"/>
  <c r="D805" i="31"/>
  <c r="G819" i="31"/>
  <c r="F771" i="31"/>
  <c r="E194" i="31"/>
  <c r="D208" i="31"/>
  <c r="G637" i="31"/>
  <c r="G650" i="31"/>
  <c r="E453" i="31"/>
  <c r="E703" i="31"/>
  <c r="F903" i="31"/>
  <c r="G573" i="31"/>
  <c r="G446" i="31"/>
  <c r="F224" i="31"/>
  <c r="D819" i="31"/>
  <c r="G453" i="31"/>
  <c r="E879" i="31"/>
  <c r="E403" i="31"/>
  <c r="G260" i="31"/>
  <c r="F45" i="31"/>
  <c r="E384" i="31"/>
  <c r="F824" i="31"/>
  <c r="D141" i="31"/>
  <c r="E914" i="31"/>
  <c r="F963" i="31"/>
  <c r="D35" i="31"/>
  <c r="G978" i="31"/>
  <c r="F974" i="31"/>
  <c r="F701" i="31"/>
  <c r="D361" i="31"/>
  <c r="E432" i="31"/>
  <c r="F859" i="31"/>
  <c r="G736" i="31"/>
  <c r="D29" i="31"/>
  <c r="D779" i="31"/>
  <c r="E868" i="31"/>
  <c r="G225" i="31"/>
  <c r="D469" i="31"/>
  <c r="E313" i="31"/>
  <c r="F315" i="31"/>
  <c r="G786" i="31"/>
  <c r="G643" i="31"/>
  <c r="F939" i="31"/>
  <c r="G670" i="31"/>
  <c r="E1022" i="31"/>
  <c r="D755" i="31"/>
  <c r="G208" i="31"/>
  <c r="G12" i="31"/>
  <c r="G217" i="31"/>
  <c r="E259" i="31"/>
  <c r="E599" i="31"/>
  <c r="E694" i="31"/>
  <c r="G251" i="31"/>
  <c r="E700" i="31"/>
  <c r="G604" i="31"/>
  <c r="D889" i="31"/>
  <c r="D758" i="31"/>
  <c r="D485" i="31"/>
  <c r="G557" i="31"/>
  <c r="F380" i="31"/>
  <c r="G391" i="31"/>
  <c r="D380" i="31"/>
  <c r="F948" i="31"/>
  <c r="E611" i="31"/>
  <c r="G941" i="31"/>
  <c r="E753" i="31"/>
  <c r="G636" i="31"/>
  <c r="E280" i="31"/>
  <c r="D129" i="31"/>
  <c r="E104" i="31"/>
  <c r="F25" i="31"/>
  <c r="D717" i="31"/>
  <c r="E511" i="31"/>
  <c r="F407" i="31"/>
  <c r="E337" i="31"/>
  <c r="E530" i="31"/>
  <c r="F29" i="31"/>
  <c r="D596" i="31"/>
  <c r="G201" i="31"/>
  <c r="E421" i="31"/>
  <c r="E740" i="31"/>
  <c r="G688" i="31"/>
  <c r="E108" i="31"/>
  <c r="D956" i="31"/>
  <c r="E437" i="31"/>
  <c r="D125" i="31"/>
  <c r="E247" i="31"/>
  <c r="D224" i="31"/>
  <c r="E138" i="31"/>
  <c r="F208" i="31"/>
  <c r="P4" i="31"/>
  <c r="E657" i="31"/>
  <c r="G150" i="31"/>
  <c r="D858" i="31"/>
  <c r="D298" i="31"/>
  <c r="G433" i="31"/>
  <c r="D145" i="31"/>
  <c r="G935" i="31"/>
  <c r="E692" i="31"/>
  <c r="F77" i="31"/>
  <c r="F664" i="31"/>
  <c r="G277" i="31"/>
  <c r="D915" i="31"/>
  <c r="D229" i="31"/>
  <c r="G825" i="31"/>
  <c r="F566" i="31"/>
  <c r="E487" i="31"/>
  <c r="G582" i="31"/>
  <c r="F1018" i="31"/>
  <c r="E608" i="31"/>
  <c r="G160" i="31"/>
  <c r="G291" i="31"/>
  <c r="G719" i="31"/>
  <c r="F846" i="31"/>
  <c r="D508" i="31"/>
  <c r="D117" i="31"/>
  <c r="D790" i="31"/>
  <c r="F10" i="31"/>
  <c r="D463" i="31"/>
  <c r="F931" i="31"/>
  <c r="E952" i="31"/>
  <c r="D583" i="31"/>
  <c r="G179" i="31"/>
  <c r="G105" i="31"/>
  <c r="D260" i="31"/>
  <c r="E705" i="31"/>
  <c r="D842" i="31"/>
  <c r="D498" i="31"/>
  <c r="D511" i="31"/>
  <c r="G460" i="31"/>
  <c r="E342" i="31"/>
  <c r="G409" i="31"/>
  <c r="D227" i="31"/>
  <c r="G930" i="31"/>
  <c r="D653" i="31"/>
  <c r="G166" i="31"/>
  <c r="D150" i="31"/>
  <c r="F346" i="31"/>
  <c r="G523" i="31"/>
  <c r="G480" i="31"/>
  <c r="F975" i="31"/>
  <c r="G134" i="31"/>
  <c r="G668" i="31"/>
  <c r="D833" i="31"/>
  <c r="E454" i="31"/>
  <c r="D178" i="31"/>
  <c r="D492" i="31"/>
  <c r="G42" i="31"/>
  <c r="D345" i="31"/>
  <c r="E457" i="31"/>
  <c r="D173" i="31"/>
  <c r="G747" i="31"/>
  <c r="G869" i="31"/>
  <c r="D9" i="31"/>
  <c r="G664" i="31"/>
  <c r="G6" i="31"/>
  <c r="F188" i="31"/>
  <c r="F338" i="31"/>
  <c r="D570" i="31"/>
  <c r="E25" i="31"/>
  <c r="E340" i="31"/>
  <c r="F674" i="31"/>
  <c r="E795" i="31"/>
  <c r="D968" i="31"/>
  <c r="E311" i="31"/>
  <c r="F437" i="31"/>
  <c r="G174" i="31"/>
  <c r="E27" i="31"/>
  <c r="D734" i="31"/>
  <c r="D45" i="31"/>
  <c r="G278" i="31"/>
  <c r="D817" i="31"/>
  <c r="E778" i="31"/>
  <c r="D240" i="31"/>
  <c r="E650" i="31"/>
  <c r="D76" i="31"/>
  <c r="E261" i="31"/>
  <c r="F227" i="31"/>
  <c r="D589" i="31"/>
  <c r="D802" i="31"/>
  <c r="F969" i="31"/>
  <c r="G29" i="31"/>
  <c r="F520" i="31"/>
  <c r="D732" i="31"/>
  <c r="G30" i="31"/>
  <c r="E852" i="31"/>
  <c r="D906" i="31"/>
  <c r="F240" i="31"/>
  <c r="D318" i="31"/>
  <c r="D94" i="31"/>
  <c r="E955" i="31"/>
  <c r="F692" i="31"/>
  <c r="D383" i="31"/>
  <c r="D725" i="31"/>
  <c r="D657" i="31"/>
  <c r="E81" i="31"/>
  <c r="E574" i="31"/>
  <c r="G189" i="31"/>
  <c r="F666" i="31"/>
  <c r="F453" i="31"/>
  <c r="D604" i="31"/>
  <c r="E238" i="31"/>
  <c r="E978" i="31"/>
  <c r="E906" i="31"/>
  <c r="E30" i="31"/>
  <c r="G677" i="31"/>
  <c r="E780" i="31"/>
  <c r="D706" i="31"/>
  <c r="F681" i="31"/>
  <c r="D504" i="31"/>
  <c r="F887" i="31"/>
  <c r="D401" i="31"/>
  <c r="G316" i="31"/>
  <c r="G946" i="31"/>
  <c r="G529" i="31"/>
  <c r="F913" i="31"/>
  <c r="D434" i="31"/>
  <c r="D844" i="31"/>
  <c r="G456" i="31"/>
  <c r="G654" i="31"/>
  <c r="E505" i="31"/>
  <c r="G829" i="31"/>
  <c r="E481" i="31"/>
  <c r="G491" i="31"/>
  <c r="D489" i="31"/>
  <c r="E932" i="31"/>
  <c r="D598" i="31"/>
  <c r="D38" i="31"/>
  <c r="D789" i="31"/>
  <c r="D873" i="31"/>
  <c r="G302" i="31"/>
  <c r="D527" i="31"/>
  <c r="G242" i="31"/>
  <c r="G425" i="31"/>
  <c r="F954" i="31"/>
  <c r="D710" i="31"/>
  <c r="E979" i="31"/>
  <c r="E937" i="31"/>
  <c r="D563" i="31"/>
  <c r="F484" i="31"/>
  <c r="F758" i="31"/>
  <c r="D84" i="31"/>
  <c r="E314" i="31"/>
  <c r="G908" i="31"/>
  <c r="F307" i="31"/>
  <c r="D794" i="31"/>
  <c r="E858" i="31"/>
  <c r="D756" i="31"/>
  <c r="G524" i="31"/>
  <c r="D955" i="31"/>
  <c r="E273" i="31"/>
  <c r="G1011" i="31"/>
  <c r="D612" i="31"/>
  <c r="F746" i="31"/>
  <c r="D273" i="31"/>
  <c r="E278" i="31"/>
  <c r="F236" i="31"/>
  <c r="G722" i="31"/>
  <c r="G264" i="31"/>
  <c r="E424" i="31"/>
  <c r="D102" i="31"/>
  <c r="G25" i="31"/>
  <c r="E644" i="31"/>
  <c r="G294" i="31"/>
  <c r="E735" i="31"/>
  <c r="F649" i="31"/>
  <c r="E716" i="31"/>
  <c r="E117" i="31"/>
  <c r="D613" i="31"/>
  <c r="D904" i="31"/>
  <c r="F591" i="31"/>
  <c r="D582" i="31"/>
  <c r="F631" i="31"/>
  <c r="G539" i="31"/>
  <c r="G666" i="31"/>
  <c r="D697" i="31"/>
  <c r="E953" i="31"/>
  <c r="E144" i="31"/>
  <c r="E990" i="31"/>
  <c r="F835" i="31"/>
  <c r="D376" i="31"/>
  <c r="F335" i="31"/>
  <c r="G920" i="31"/>
  <c r="F122" i="31"/>
  <c r="G111" i="31"/>
  <c r="F989" i="31"/>
  <c r="E590" i="31"/>
  <c r="G347" i="31"/>
  <c r="G866" i="31"/>
  <c r="E750" i="31"/>
  <c r="E1023" i="31"/>
  <c r="G882" i="31"/>
  <c r="F48" i="31"/>
  <c r="G728" i="31"/>
  <c r="E863" i="31"/>
  <c r="E666" i="31"/>
  <c r="D581" i="31"/>
  <c r="D152" i="31"/>
  <c r="F784" i="31"/>
  <c r="E712" i="31"/>
  <c r="G642" i="31"/>
  <c r="F819" i="31"/>
  <c r="F467" i="31"/>
  <c r="E575" i="31"/>
  <c r="F944" i="31"/>
  <c r="D494" i="31"/>
  <c r="G176" i="31"/>
  <c r="F619" i="31"/>
  <c r="F105" i="31"/>
  <c r="G139" i="31"/>
  <c r="G172" i="31"/>
  <c r="D856" i="31"/>
  <c r="F786" i="31"/>
  <c r="E111" i="31"/>
  <c r="D1013" i="31"/>
  <c r="D64" i="31"/>
  <c r="F153" i="31"/>
  <c r="G64" i="31"/>
  <c r="F516" i="31"/>
  <c r="F850" i="31"/>
  <c r="F743" i="31"/>
  <c r="E756" i="31"/>
  <c r="G1012" i="31"/>
  <c r="D53" i="31"/>
  <c r="G607" i="31"/>
  <c r="E274" i="31"/>
  <c r="F432" i="31"/>
  <c r="D847" i="31"/>
  <c r="G847" i="31"/>
  <c r="E589" i="31"/>
  <c r="G517" i="31"/>
  <c r="F805" i="31"/>
  <c r="F977" i="31"/>
  <c r="E731" i="31"/>
  <c r="G1015" i="31"/>
  <c r="E1010" i="31"/>
  <c r="D26" i="31"/>
  <c r="G125" i="31"/>
  <c r="E787" i="31"/>
  <c r="E353" i="31"/>
  <c r="G703" i="31"/>
  <c r="E984" i="31"/>
  <c r="D37" i="31"/>
  <c r="E118" i="31"/>
  <c r="D11" i="31"/>
  <c r="D283" i="31"/>
  <c r="G855" i="31"/>
  <c r="F206" i="31"/>
  <c r="E946" i="31"/>
  <c r="F983" i="31"/>
  <c r="G499" i="31"/>
  <c r="D857" i="31"/>
  <c r="F237" i="31"/>
  <c r="G141" i="31"/>
  <c r="F176" i="31"/>
  <c r="F298" i="31"/>
  <c r="E540" i="31"/>
  <c r="F904" i="31"/>
  <c r="E510" i="31"/>
  <c r="F308" i="31"/>
  <c r="E379" i="31"/>
  <c r="E974" i="31"/>
  <c r="F112" i="31"/>
  <c r="G673" i="31"/>
  <c r="E294" i="31"/>
  <c r="G555" i="31"/>
  <c r="G97" i="31"/>
  <c r="F607" i="31"/>
  <c r="E152" i="31"/>
  <c r="D763" i="31"/>
  <c r="D189" i="31"/>
  <c r="D324" i="31"/>
  <c r="F638" i="31"/>
  <c r="J4" i="31"/>
  <c r="E568" i="31"/>
  <c r="G507" i="31"/>
  <c r="E451" i="31"/>
  <c r="E617" i="31"/>
  <c r="D835" i="31"/>
  <c r="E734" i="31"/>
  <c r="F761" i="31"/>
  <c r="E693" i="31"/>
  <c r="G624" i="31"/>
  <c r="F63" i="31"/>
  <c r="F191" i="31"/>
  <c r="D978" i="31"/>
  <c r="G881" i="31"/>
  <c r="F256" i="31"/>
  <c r="E272" i="31"/>
  <c r="E150" i="31"/>
  <c r="G493" i="31"/>
  <c r="E664" i="31"/>
  <c r="D577" i="31"/>
  <c r="D177" i="31"/>
  <c r="F910" i="31"/>
  <c r="G864" i="31"/>
  <c r="E75" i="31"/>
  <c r="D896" i="31"/>
  <c r="E1019" i="31"/>
  <c r="E943" i="31"/>
  <c r="G937" i="31"/>
  <c r="E704" i="31"/>
  <c r="E954" i="31"/>
  <c r="D255" i="31"/>
  <c r="E468" i="31"/>
  <c r="G195" i="31"/>
  <c r="D213" i="31"/>
  <c r="E407" i="31"/>
  <c r="E959" i="31"/>
  <c r="D516" i="31"/>
  <c r="G812" i="31"/>
  <c r="D1010" i="31"/>
  <c r="F1021" i="31"/>
  <c r="F314" i="31"/>
  <c r="G155" i="31"/>
  <c r="G250" i="31"/>
  <c r="E235" i="31"/>
  <c r="G883" i="31"/>
  <c r="G368" i="31"/>
  <c r="G116" i="31"/>
  <c r="F524" i="31"/>
  <c r="D892" i="31"/>
  <c r="D880" i="31"/>
  <c r="G616" i="31"/>
  <c r="F474" i="31"/>
  <c r="Q4" i="31"/>
  <c r="E208" i="31"/>
  <c r="F514" i="31"/>
  <c r="D371" i="31"/>
  <c r="F331" i="31"/>
  <c r="D370" i="31"/>
  <c r="F355" i="31"/>
  <c r="E1007" i="31"/>
  <c r="E125" i="31"/>
  <c r="D871" i="31"/>
  <c r="G323" i="31"/>
  <c r="E900" i="31"/>
  <c r="E545" i="31"/>
  <c r="F498" i="31"/>
  <c r="E543" i="31"/>
  <c r="D615" i="31"/>
  <c r="G988" i="31"/>
  <c r="E710" i="31"/>
  <c r="F530" i="31"/>
  <c r="D217" i="31"/>
  <c r="D250" i="31"/>
  <c r="E576" i="31"/>
  <c r="F752" i="31"/>
  <c r="G836" i="31"/>
  <c r="F981" i="31"/>
  <c r="D642" i="31"/>
  <c r="E336" i="31"/>
  <c r="F697" i="31"/>
  <c r="D220" i="31"/>
  <c r="G497" i="31"/>
  <c r="E355" i="31"/>
  <c r="F959" i="31"/>
  <c r="E497" i="31"/>
  <c r="F418" i="31"/>
  <c r="G284" i="31"/>
  <c r="F810" i="31"/>
  <c r="E449" i="31"/>
  <c r="D1022" i="31"/>
  <c r="D981" i="31"/>
  <c r="D481" i="31"/>
  <c r="G210" i="31"/>
  <c r="G618" i="31"/>
  <c r="E920" i="31"/>
  <c r="G377" i="31"/>
  <c r="F828" i="31"/>
  <c r="D814" i="31"/>
  <c r="F641" i="31"/>
  <c r="E174" i="31"/>
  <c r="E139" i="31"/>
  <c r="G341" i="31"/>
  <c r="F825" i="31"/>
  <c r="G470" i="31"/>
  <c r="D517" i="31"/>
  <c r="D395" i="31"/>
  <c r="F792" i="31"/>
  <c r="D837" i="31"/>
  <c r="G568" i="31"/>
  <c r="E743" i="31"/>
  <c r="G612" i="31"/>
  <c r="G932" i="31"/>
  <c r="F329" i="31"/>
  <c r="G910" i="31"/>
  <c r="E889" i="31"/>
  <c r="E709" i="31"/>
  <c r="D1015" i="31"/>
  <c r="E430" i="31"/>
  <c r="G833" i="31"/>
  <c r="E928" i="31"/>
  <c r="G488" i="31"/>
  <c r="G697" i="31"/>
  <c r="E782" i="31"/>
  <c r="G192" i="31"/>
  <c r="E621" i="31"/>
  <c r="E921" i="31"/>
  <c r="E994" i="31"/>
  <c r="G479" i="31"/>
  <c r="F183" i="31"/>
  <c r="F342" i="31"/>
  <c r="E842" i="31"/>
  <c r="D673" i="31"/>
  <c r="R4" i="31"/>
  <c r="E88" i="31"/>
  <c r="D624" i="31"/>
  <c r="E794" i="31"/>
  <c r="G98" i="31"/>
  <c r="G259" i="31"/>
  <c r="F685" i="31"/>
  <c r="F705" i="31"/>
  <c r="E127" i="31"/>
  <c r="F138" i="31"/>
  <c r="F707" i="31"/>
  <c r="G726" i="31"/>
  <c r="F226" i="31"/>
  <c r="E472" i="31"/>
  <c r="G647" i="31"/>
  <c r="D912" i="31"/>
  <c r="E825" i="31"/>
  <c r="D85" i="31"/>
  <c r="E346" i="31"/>
  <c r="C3" i="31"/>
  <c r="G324" i="31"/>
  <c r="F925" i="31"/>
  <c r="D683" i="31"/>
  <c r="F677" i="31"/>
  <c r="E226" i="31"/>
  <c r="D244" i="31"/>
  <c r="D684" i="31"/>
  <c r="D869" i="31"/>
  <c r="E325" i="31"/>
  <c r="F768" i="31"/>
  <c r="E992" i="31"/>
  <c r="F861" i="31"/>
  <c r="G804" i="31"/>
  <c r="G246" i="31"/>
  <c r="E544" i="31"/>
  <c r="F341" i="31"/>
  <c r="D354" i="31"/>
  <c r="D546" i="31"/>
  <c r="E400" i="31"/>
  <c r="G966" i="31"/>
  <c r="F421" i="31"/>
  <c r="G436" i="31"/>
  <c r="G522" i="31"/>
  <c r="E386" i="31"/>
  <c r="I4" i="31"/>
  <c r="F134" i="31"/>
  <c r="G985" i="31"/>
  <c r="F356" i="31"/>
  <c r="F393" i="31"/>
  <c r="E57" i="31"/>
  <c r="F439" i="31"/>
  <c r="E32" i="31"/>
  <c r="G795" i="31"/>
  <c r="F960" i="31"/>
  <c r="D566" i="31"/>
  <c r="G305" i="31"/>
  <c r="D597" i="31"/>
  <c r="E912" i="31"/>
  <c r="F487" i="31"/>
  <c r="F113" i="31"/>
  <c r="F871" i="31"/>
  <c r="G982" i="31"/>
  <c r="G565" i="31"/>
  <c r="D295" i="31"/>
  <c r="E651" i="31"/>
  <c r="E911" i="31"/>
  <c r="E142" i="31"/>
  <c r="E839" i="31"/>
  <c r="E559" i="31"/>
  <c r="D924" i="31"/>
  <c r="F908" i="31"/>
  <c r="G846" i="31"/>
  <c r="F43" i="31"/>
  <c r="G1006" i="31"/>
  <c r="E268" i="31"/>
  <c r="E882" i="31"/>
  <c r="F438" i="31"/>
  <c r="G792" i="31"/>
  <c r="F864" i="31"/>
  <c r="F81" i="31"/>
  <c r="F894" i="31"/>
  <c r="D382" i="31"/>
  <c r="D827" i="31"/>
  <c r="F582" i="31"/>
  <c r="G154" i="31"/>
  <c r="D119" i="31"/>
  <c r="E566" i="31"/>
  <c r="D512" i="31"/>
  <c r="D14" i="31"/>
  <c r="F898" i="31"/>
  <c r="G628" i="31"/>
  <c r="F339" i="31"/>
  <c r="E55" i="31"/>
  <c r="G996" i="31"/>
  <c r="F349" i="31"/>
  <c r="F930" i="31"/>
  <c r="D168" i="31"/>
  <c r="G452" i="31"/>
  <c r="G322" i="31"/>
  <c r="F999" i="31"/>
  <c r="G261" i="31"/>
  <c r="G939" i="31"/>
  <c r="E571" i="31"/>
  <c r="F61" i="31"/>
  <c r="G53" i="31"/>
  <c r="D92" i="31"/>
  <c r="F382" i="31"/>
  <c r="D13" i="31"/>
  <c r="F228" i="31"/>
  <c r="F880" i="31"/>
  <c r="F104" i="31"/>
  <c r="G826" i="31"/>
  <c r="F570" i="31"/>
  <c r="G773" i="31"/>
  <c r="G71" i="31"/>
  <c r="E642" i="31"/>
  <c r="G701" i="31"/>
  <c r="F522" i="31"/>
  <c r="F804" i="31"/>
  <c r="F67" i="31"/>
  <c r="G837" i="31"/>
  <c r="E934" i="31"/>
  <c r="F177" i="31"/>
  <c r="F662" i="31"/>
  <c r="G808" i="31"/>
  <c r="E500" i="31"/>
  <c r="D455" i="31"/>
  <c r="E732" i="31"/>
  <c r="F106" i="31"/>
  <c r="G693" i="31"/>
  <c r="D848" i="31"/>
  <c r="F957" i="31"/>
  <c r="D331" i="31"/>
  <c r="G506" i="31"/>
  <c r="D416" i="31"/>
  <c r="F194" i="31"/>
  <c r="G342" i="31"/>
  <c r="G617" i="31"/>
  <c r="F576" i="31"/>
  <c r="E850" i="31"/>
  <c r="F216" i="31"/>
  <c r="G459" i="31"/>
  <c r="F370" i="31"/>
  <c r="D381" i="31"/>
  <c r="G214" i="31"/>
  <c r="G530" i="31"/>
  <c r="F515" i="31"/>
  <c r="F72" i="31"/>
  <c r="E757" i="31"/>
  <c r="F49" i="31"/>
  <c r="E26" i="31"/>
  <c r="F563" i="31"/>
  <c r="E68" i="31"/>
  <c r="D762" i="31"/>
  <c r="F215" i="31"/>
  <c r="E588" i="31"/>
  <c r="D882" i="31"/>
  <c r="E304" i="31"/>
  <c r="G511" i="31"/>
  <c r="E198" i="31"/>
  <c r="E625" i="31"/>
  <c r="G494" i="31"/>
  <c r="E645" i="31"/>
  <c r="F567" i="31"/>
  <c r="D510" i="31"/>
  <c r="E426" i="31"/>
  <c r="F741" i="31"/>
  <c r="E933" i="31"/>
  <c r="D622" i="31"/>
  <c r="G931" i="31"/>
  <c r="D980" i="31"/>
  <c r="E410" i="31"/>
  <c r="F182" i="31"/>
  <c r="F395" i="31"/>
  <c r="F325" i="31"/>
  <c r="D170" i="31"/>
  <c r="D157" i="31"/>
  <c r="D350" i="31"/>
  <c r="F388" i="31"/>
  <c r="D585" i="31"/>
  <c r="D30" i="31"/>
  <c r="E949" i="31"/>
  <c r="G952" i="31"/>
  <c r="G454" i="31"/>
  <c r="F175" i="31"/>
  <c r="D855" i="31"/>
  <c r="G495" i="31"/>
  <c r="G304" i="31"/>
  <c r="G207" i="31"/>
  <c r="D741" i="31"/>
  <c r="F42" i="31"/>
  <c r="E725" i="31"/>
  <c r="F884" i="31"/>
  <c r="E176" i="31"/>
  <c r="F204" i="31"/>
  <c r="E329" i="31"/>
  <c r="E601" i="31"/>
  <c r="G92" i="31"/>
  <c r="F91" i="31"/>
  <c r="E659" i="31"/>
  <c r="D874" i="31"/>
  <c r="G879" i="31"/>
  <c r="F715" i="31"/>
  <c r="G138" i="31"/>
  <c r="E991" i="31"/>
  <c r="D561" i="31"/>
  <c r="E660" i="31"/>
  <c r="E257" i="31"/>
  <c r="D669" i="31"/>
  <c r="D895" i="31"/>
  <c r="G175" i="31"/>
  <c r="F855" i="31"/>
  <c r="F675" i="31"/>
  <c r="D242" i="31"/>
  <c r="G120" i="31"/>
  <c r="G334" i="31"/>
  <c r="D560" i="31"/>
  <c r="G744" i="31"/>
  <c r="G349" i="31"/>
  <c r="G183" i="31"/>
  <c r="F190" i="31"/>
  <c r="G253" i="31"/>
  <c r="E936" i="31"/>
  <c r="D513" i="31"/>
  <c r="E859" i="31"/>
  <c r="D1017" i="31"/>
  <c r="E846" i="31"/>
  <c r="G1004" i="31"/>
  <c r="F8" i="31"/>
  <c r="E425" i="31"/>
  <c r="G190" i="31"/>
  <c r="G810" i="31"/>
  <c r="G84" i="31"/>
  <c r="D711" i="31"/>
  <c r="D272" i="31"/>
  <c r="E265" i="31"/>
  <c r="D216" i="31"/>
  <c r="G805" i="31"/>
  <c r="G601" i="31"/>
  <c r="E277" i="31"/>
  <c r="G137" i="31"/>
  <c r="F860" i="31"/>
  <c r="D27" i="31"/>
  <c r="G831" i="31"/>
  <c r="D913" i="31"/>
  <c r="F222" i="31"/>
  <c r="D843" i="31"/>
  <c r="D323" i="31"/>
  <c r="F116" i="31"/>
  <c r="G476" i="31"/>
  <c r="F238" i="31"/>
  <c r="G774" i="31"/>
  <c r="G256" i="31"/>
  <c r="G945" i="31"/>
  <c r="E870" i="31"/>
  <c r="D954" i="31"/>
  <c r="G431" i="31"/>
  <c r="G159" i="31"/>
  <c r="F710" i="31"/>
  <c r="E765" i="31"/>
  <c r="G437" i="31"/>
  <c r="F429" i="31"/>
  <c r="D851" i="31"/>
  <c r="D207" i="31"/>
  <c r="D107" i="31"/>
  <c r="D406" i="31"/>
  <c r="E474" i="31"/>
  <c r="G325" i="31"/>
  <c r="D52" i="31"/>
  <c r="F253" i="31"/>
  <c r="D716" i="31"/>
  <c r="G519" i="31"/>
  <c r="D982" i="31"/>
  <c r="D357" i="31"/>
  <c r="F391" i="31"/>
  <c r="E357" i="31"/>
  <c r="E762" i="31"/>
  <c r="E529" i="31"/>
  <c r="F531" i="31"/>
  <c r="D219" i="31"/>
  <c r="D709" i="31"/>
  <c r="D192" i="31"/>
  <c r="G297" i="31"/>
  <c r="G665" i="31"/>
  <c r="D253" i="31"/>
  <c r="F411" i="31"/>
  <c r="E577" i="31"/>
  <c r="E130" i="31"/>
  <c r="G587" i="31"/>
  <c r="E48" i="31"/>
  <c r="G247" i="31"/>
  <c r="D537" i="31"/>
  <c r="F936" i="31"/>
  <c r="G89" i="31"/>
  <c r="D199" i="31"/>
  <c r="G790" i="31"/>
  <c r="E663" i="31"/>
  <c r="D443" i="31"/>
  <c r="D302" i="31"/>
  <c r="D334" i="31"/>
  <c r="E615" i="31"/>
  <c r="E817" i="31"/>
  <c r="E793" i="31"/>
  <c r="G317" i="31"/>
  <c r="D259" i="31"/>
  <c r="D279" i="31"/>
  <c r="G888" i="31"/>
  <c r="E380" i="31"/>
  <c r="D164" i="31"/>
  <c r="F628" i="31"/>
  <c r="E494" i="31"/>
  <c r="G537" i="31"/>
  <c r="E504" i="31"/>
  <c r="F711" i="31"/>
  <c r="E836" i="31"/>
  <c r="F386" i="31"/>
  <c r="E837" i="31"/>
  <c r="D979" i="31"/>
  <c r="G821" i="31"/>
  <c r="G83" i="31"/>
  <c r="E232" i="31"/>
  <c r="E695" i="31"/>
  <c r="F1015" i="31"/>
  <c r="D413" i="31"/>
  <c r="G303" i="31"/>
  <c r="G8" i="31"/>
  <c r="E95" i="31"/>
  <c r="G685" i="31"/>
  <c r="D441" i="31"/>
  <c r="F396" i="31"/>
  <c r="G583" i="31"/>
  <c r="D58" i="31"/>
  <c r="G239" i="31"/>
  <c r="F350" i="31"/>
  <c r="G950" i="31"/>
  <c r="E661" i="31"/>
  <c r="F699" i="31"/>
  <c r="G560" i="31"/>
  <c r="D643" i="31"/>
  <c r="D1001" i="31"/>
  <c r="E447" i="31"/>
  <c r="E14" i="31"/>
  <c r="G309" i="31"/>
  <c r="F788" i="31"/>
  <c r="G639" i="31"/>
  <c r="G521" i="31"/>
  <c r="D815" i="31"/>
  <c r="G429" i="31"/>
  <c r="D700" i="31"/>
  <c r="G203" i="31"/>
  <c r="D438" i="31"/>
  <c r="G333" i="31"/>
  <c r="E670" i="31"/>
  <c r="F581" i="31"/>
  <c r="D254" i="31"/>
  <c r="F340" i="31"/>
  <c r="D841" i="31"/>
  <c r="G386" i="31"/>
  <c r="D372" i="31"/>
  <c r="F398" i="31"/>
  <c r="D205" i="31"/>
  <c r="F39" i="31"/>
  <c r="E99" i="31"/>
  <c r="F47" i="31"/>
  <c r="F427" i="31"/>
  <c r="D284" i="31"/>
  <c r="D890" i="31"/>
  <c r="E786" i="31"/>
  <c r="F254" i="31"/>
  <c r="F648" i="31"/>
  <c r="D46" i="31"/>
  <c r="G806" i="31"/>
  <c r="D800" i="31"/>
  <c r="G889" i="31"/>
  <c r="F941" i="31"/>
  <c r="E206" i="31"/>
  <c r="D690" i="31"/>
  <c r="D807" i="31"/>
  <c r="E473" i="31"/>
  <c r="E909" i="31"/>
  <c r="F947" i="31"/>
  <c r="E600" i="31"/>
  <c r="F35" i="31"/>
  <c r="E358" i="31"/>
  <c r="G80" i="31"/>
  <c r="E344" i="31"/>
  <c r="E675" i="31"/>
  <c r="F424" i="31"/>
  <c r="D375" i="31"/>
  <c r="F152" i="31"/>
  <c r="E738" i="31"/>
  <c r="F553" i="31"/>
  <c r="D836" i="31"/>
  <c r="G1016" i="31"/>
  <c r="E439" i="31"/>
  <c r="G205" i="31"/>
  <c r="D908" i="31"/>
  <c r="D74" i="31"/>
  <c r="E713" i="31"/>
  <c r="D267" i="31"/>
  <c r="F93" i="31"/>
  <c r="G10" i="31"/>
  <c r="D465" i="31"/>
  <c r="F665" i="31"/>
  <c r="E59" i="31"/>
  <c r="G393" i="31"/>
  <c r="D515" i="31"/>
  <c r="D972" i="31"/>
  <c r="E173" i="31"/>
  <c r="D483" i="31"/>
  <c r="D128" i="31"/>
  <c r="G770" i="31"/>
  <c r="F457" i="31"/>
  <c r="F440" i="31"/>
  <c r="E678" i="31"/>
  <c r="E823" i="31"/>
  <c r="F302" i="31"/>
  <c r="F523" i="31"/>
  <c r="E51" i="31"/>
  <c r="G178" i="31"/>
  <c r="E8" i="31"/>
  <c r="E463" i="31"/>
  <c r="D398" i="31"/>
  <c r="F595" i="31"/>
  <c r="F493" i="31"/>
  <c r="D795" i="31"/>
  <c r="G943" i="31"/>
  <c r="D628" i="31"/>
  <c r="F872" i="31"/>
  <c r="F886" i="31"/>
  <c r="D116" i="31"/>
  <c r="E643" i="31"/>
  <c r="C4" i="31"/>
  <c r="E244" i="31"/>
  <c r="D339" i="31"/>
  <c r="D862" i="31"/>
  <c r="D602" i="31"/>
  <c r="F272" i="31"/>
  <c r="G813" i="31"/>
  <c r="G891" i="31"/>
  <c r="E279" i="31"/>
  <c r="G867" i="31"/>
  <c r="E626" i="31"/>
  <c r="D662" i="31"/>
  <c r="F869" i="31"/>
  <c r="F244" i="31"/>
  <c r="E98" i="31"/>
  <c r="E296" i="31"/>
  <c r="E917" i="31"/>
  <c r="E126" i="31"/>
  <c r="G838" i="31"/>
  <c r="F313" i="31"/>
  <c r="D425" i="31"/>
  <c r="F706" i="31"/>
  <c r="G466" i="31"/>
  <c r="F285" i="31"/>
  <c r="D813" i="31"/>
  <c r="G153" i="31"/>
  <c r="E299" i="31"/>
  <c r="G1019" i="31"/>
  <c r="D701" i="31"/>
  <c r="E170" i="31"/>
  <c r="E326" i="31"/>
  <c r="G54" i="31"/>
  <c r="E212" i="31"/>
  <c r="F492" i="31"/>
  <c r="F635" i="31"/>
  <c r="E109" i="31"/>
  <c r="F611" i="31"/>
  <c r="F257" i="31"/>
  <c r="E190" i="31"/>
  <c r="G312" i="31"/>
  <c r="F778" i="31"/>
  <c r="E865" i="31"/>
  <c r="D394" i="31"/>
  <c r="G69" i="31"/>
  <c r="D591" i="31"/>
  <c r="E390" i="31"/>
  <c r="D319" i="31"/>
  <c r="F643" i="31"/>
  <c r="F922" i="31"/>
  <c r="E512" i="31"/>
  <c r="F96" i="31"/>
  <c r="D390" i="31"/>
  <c r="G356" i="31"/>
  <c r="D269" i="31"/>
  <c r="D785" i="31"/>
  <c r="G656" i="31"/>
  <c r="F195" i="31"/>
  <c r="D769" i="31"/>
  <c r="G862" i="31"/>
  <c r="D704" i="31"/>
  <c r="F239" i="31"/>
  <c r="E964" i="31"/>
  <c r="E1002" i="31"/>
  <c r="F101" i="31"/>
  <c r="G170" i="31"/>
  <c r="F209" i="31"/>
  <c r="D369" i="31"/>
  <c r="E331" i="31"/>
  <c r="G282" i="31"/>
  <c r="F166" i="31"/>
  <c r="F503" i="31"/>
  <c r="G992" i="31"/>
  <c r="G215" i="31"/>
  <c r="G515" i="31"/>
  <c r="E229" i="31"/>
  <c r="D40" i="31"/>
  <c r="G569" i="31"/>
  <c r="D792" i="31"/>
  <c r="E433" i="31"/>
  <c r="G750" i="31"/>
  <c r="F513" i="31"/>
  <c r="D556" i="31"/>
  <c r="E944" i="31"/>
  <c r="F943" i="31"/>
  <c r="D678" i="31"/>
  <c r="D540" i="31"/>
  <c r="G191" i="31"/>
  <c r="E557" i="31"/>
  <c r="F472" i="31"/>
  <c r="F449" i="31"/>
  <c r="D641" i="31"/>
  <c r="E993" i="31"/>
  <c r="D811" i="31"/>
  <c r="F103" i="31"/>
  <c r="G390" i="31"/>
  <c r="G103" i="31"/>
  <c r="D617" i="31"/>
  <c r="F946" i="31"/>
  <c r="F736" i="31"/>
  <c r="F594" i="31"/>
  <c r="G405" i="31"/>
  <c r="D65" i="31"/>
  <c r="D236" i="31"/>
  <c r="D400" i="31"/>
  <c r="F753" i="31"/>
  <c r="F561" i="31"/>
  <c r="D174" i="31"/>
  <c r="D918" i="31"/>
  <c r="G851" i="31"/>
  <c r="G818" i="31"/>
  <c r="G679" i="31"/>
  <c r="D854" i="31"/>
  <c r="E925" i="31"/>
  <c r="E39" i="31"/>
  <c r="D467" i="31"/>
  <c r="E493" i="31"/>
  <c r="G99" i="31"/>
  <c r="E950" i="31"/>
  <c r="F782" i="31"/>
  <c r="F698" i="31"/>
  <c r="G301" i="31"/>
  <c r="E1020" i="31"/>
  <c r="G353" i="31"/>
  <c r="D659" i="31"/>
  <c r="G828" i="31"/>
  <c r="E970" i="31"/>
  <c r="D810" i="31"/>
  <c r="F202" i="31"/>
  <c r="E947" i="31"/>
  <c r="G223" i="31"/>
  <c r="F657" i="31"/>
  <c r="F286" i="31"/>
  <c r="E45" i="31"/>
  <c r="F15" i="31"/>
  <c r="E521" i="31"/>
  <c r="G101" i="31"/>
  <c r="D78" i="31"/>
  <c r="D593" i="31"/>
  <c r="E290" i="31"/>
  <c r="L4" i="31"/>
  <c r="F327" i="31"/>
  <c r="F372" i="31"/>
  <c r="G1001" i="31"/>
  <c r="F814" i="31"/>
  <c r="E482" i="31"/>
  <c r="D358" i="31"/>
  <c r="E895" i="31"/>
  <c r="G631" i="31"/>
  <c r="G566" i="31"/>
  <c r="D797" i="31"/>
  <c r="D831" i="31"/>
  <c r="G407" i="31"/>
  <c r="D695" i="31"/>
  <c r="G197" i="31"/>
  <c r="F670" i="31"/>
  <c r="F854" i="31"/>
  <c r="E1013" i="31"/>
  <c r="G756" i="31"/>
  <c r="E412" i="31"/>
  <c r="F336" i="31"/>
  <c r="E303" i="31"/>
  <c r="E165" i="31"/>
  <c r="E160" i="31"/>
  <c r="G463" i="31"/>
  <c r="G906" i="31"/>
  <c r="F135" i="31"/>
  <c r="D506" i="31"/>
  <c r="F451" i="31"/>
  <c r="F794" i="31"/>
  <c r="D160" i="31"/>
  <c r="F694" i="31"/>
  <c r="F612" i="31"/>
  <c r="E668" i="31"/>
  <c r="G106" i="31"/>
  <c r="D902" i="31"/>
  <c r="D549" i="31"/>
  <c r="D911" i="31"/>
  <c r="F865" i="31"/>
  <c r="E718" i="31"/>
  <c r="D66" i="31"/>
  <c r="E569" i="31"/>
  <c r="D539" i="31"/>
  <c r="G927" i="31"/>
  <c r="E665" i="31"/>
  <c r="E927" i="31"/>
  <c r="G442" i="31"/>
  <c r="F651" i="31"/>
  <c r="D650" i="31"/>
  <c r="E1001" i="31"/>
  <c r="E851" i="31"/>
  <c r="F274" i="31"/>
  <c r="D887" i="31"/>
  <c r="D343" i="31"/>
  <c r="E620" i="31"/>
  <c r="D118" i="31"/>
  <c r="E679" i="31"/>
  <c r="E391" i="31"/>
  <c r="F466" i="31"/>
  <c r="F602" i="31"/>
  <c r="E901" i="31"/>
  <c r="D477" i="31"/>
  <c r="D917" i="31"/>
  <c r="D885" i="31"/>
  <c r="G354" i="31"/>
  <c r="G699" i="31"/>
  <c r="E635" i="31"/>
  <c r="D791" i="31"/>
  <c r="E7" i="31"/>
  <c r="G348" i="31"/>
  <c r="E114" i="31"/>
  <c r="F560" i="31"/>
  <c r="E647" i="31"/>
  <c r="E24" i="31"/>
  <c r="D256" i="31"/>
  <c r="D332" i="31"/>
  <c r="G363" i="31"/>
  <c r="D479" i="31"/>
  <c r="E988" i="31"/>
  <c r="G226" i="31"/>
  <c r="E801" i="31"/>
  <c r="F139" i="31"/>
  <c r="F70" i="31"/>
  <c r="G38" i="31"/>
  <c r="F207" i="31"/>
  <c r="D241" i="31"/>
  <c r="E97" i="31"/>
  <c r="G597" i="31"/>
  <c r="G979" i="31"/>
  <c r="E945" i="31"/>
  <c r="D212" i="31"/>
  <c r="G49" i="31"/>
  <c r="F198" i="31"/>
  <c r="G299" i="31"/>
  <c r="G640" i="31"/>
  <c r="G956" i="31"/>
  <c r="E82" i="31"/>
  <c r="G478" i="31"/>
  <c r="E341" i="31"/>
  <c r="F918" i="31"/>
  <c r="E790" i="31"/>
  <c r="E201" i="31"/>
  <c r="E1012" i="31"/>
  <c r="D457" i="31"/>
  <c r="E71" i="31"/>
  <c r="F71" i="31"/>
  <c r="F299" i="31"/>
  <c r="G357" i="31"/>
  <c r="G928" i="31"/>
  <c r="D388" i="31"/>
  <c r="F348" i="31"/>
  <c r="G961" i="31"/>
  <c r="G355" i="31"/>
  <c r="D726" i="31"/>
  <c r="E200" i="31"/>
  <c r="G72" i="31"/>
  <c r="G280" i="31"/>
  <c r="E809" i="31"/>
  <c r="D1012" i="31"/>
  <c r="F410" i="31"/>
  <c r="F297" i="31"/>
  <c r="E682" i="31"/>
  <c r="G872" i="31"/>
  <c r="D682" i="31"/>
  <c r="F26" i="31"/>
  <c r="E638" i="31"/>
  <c r="D536" i="31"/>
  <c r="F448" i="31"/>
  <c r="E215" i="31"/>
  <c r="F283" i="31"/>
  <c r="E217" i="31"/>
  <c r="F534" i="31"/>
  <c r="E548" i="31"/>
  <c r="D579" i="31"/>
  <c r="E820" i="31"/>
  <c r="G88" i="31"/>
  <c r="E361" i="31"/>
  <c r="G344" i="31"/>
  <c r="F902" i="31"/>
  <c r="E915" i="31"/>
  <c r="G1009" i="31"/>
  <c r="E969" i="31"/>
  <c r="D960" i="31"/>
  <c r="G204" i="31"/>
  <c r="G880" i="31"/>
  <c r="F52" i="31"/>
  <c r="F379" i="31"/>
  <c r="G765" i="31"/>
  <c r="G611" i="31"/>
  <c r="D558" i="31"/>
  <c r="D289" i="31"/>
  <c r="G662" i="31"/>
  <c r="G645" i="31"/>
  <c r="E438" i="31"/>
  <c r="G45" i="31"/>
  <c r="F616" i="31"/>
  <c r="G975" i="31"/>
  <c r="E196" i="31"/>
  <c r="G326" i="31"/>
  <c r="E498" i="31"/>
  <c r="G751" i="31"/>
  <c r="D166" i="31"/>
  <c r="G211" i="31"/>
  <c r="F924" i="31"/>
  <c r="E714" i="31"/>
  <c r="E183" i="31"/>
  <c r="D750" i="31"/>
  <c r="D1004" i="31"/>
  <c r="G276" i="31"/>
  <c r="E218" i="31"/>
  <c r="F979" i="31"/>
  <c r="F618" i="31"/>
  <c r="F737" i="31"/>
  <c r="G683" i="31"/>
  <c r="E526" i="31"/>
  <c r="D876" i="31"/>
  <c r="G698" i="31"/>
  <c r="D610" i="31"/>
  <c r="F790" i="31"/>
  <c r="D80" i="31"/>
  <c r="E627" i="31"/>
  <c r="D803" i="31"/>
  <c r="G541" i="31"/>
  <c r="E558" i="31"/>
  <c r="F615" i="31"/>
  <c r="F235" i="31"/>
  <c r="F501" i="31"/>
  <c r="E951" i="31"/>
  <c r="G163" i="31"/>
  <c r="D204" i="31"/>
  <c r="E78" i="31"/>
  <c r="F458" i="31"/>
  <c r="G331" i="31"/>
  <c r="F742" i="31"/>
  <c r="G188" i="31"/>
  <c r="E460" i="31"/>
  <c r="D656" i="31"/>
  <c r="D739" i="31"/>
  <c r="D891" i="31"/>
  <c r="F186" i="31"/>
  <c r="E37" i="31"/>
  <c r="E159" i="31"/>
  <c r="F69" i="31"/>
  <c r="F866" i="31"/>
  <c r="E287" i="31"/>
  <c r="E622" i="31"/>
  <c r="E145" i="31"/>
  <c r="F468" i="31"/>
  <c r="D820" i="31"/>
  <c r="D951" i="31"/>
  <c r="F518" i="31"/>
  <c r="G59" i="31"/>
  <c r="F99" i="31"/>
  <c r="E929" i="31"/>
  <c r="G990" i="31"/>
  <c r="D474" i="31"/>
  <c r="F263" i="31"/>
  <c r="F28" i="31"/>
  <c r="D614" i="31"/>
  <c r="D676" i="31"/>
  <c r="E112" i="31"/>
  <c r="G102" i="31"/>
  <c r="E584" i="31"/>
  <c r="D574" i="31"/>
  <c r="G14" i="31"/>
  <c r="G632" i="31"/>
  <c r="D311" i="31"/>
  <c r="G11" i="31"/>
  <c r="D733" i="31"/>
  <c r="D261" i="31"/>
  <c r="E46" i="31"/>
  <c r="D949" i="31"/>
  <c r="E581" i="31"/>
  <c r="D671" i="31"/>
  <c r="F306" i="31"/>
  <c r="D808" i="31"/>
  <c r="D135" i="31"/>
  <c r="G549" i="31"/>
  <c r="D823" i="31"/>
  <c r="D448" i="31"/>
  <c r="D910" i="31"/>
  <c r="G90" i="31"/>
  <c r="F996" i="31"/>
  <c r="F658" i="31"/>
  <c r="D787" i="31"/>
  <c r="F1014" i="31"/>
  <c r="D694" i="31"/>
  <c r="E677" i="31"/>
  <c r="E730" i="31"/>
  <c r="F795" i="31"/>
  <c r="E364" i="31"/>
  <c r="G987" i="31"/>
  <c r="E628" i="31"/>
  <c r="G310" i="31"/>
  <c r="E652" i="31"/>
  <c r="E246" i="31"/>
  <c r="D603" i="31"/>
  <c r="F123" i="31"/>
  <c r="F1013" i="31"/>
  <c r="E989" i="31"/>
  <c r="G252" i="31"/>
  <c r="E89" i="31"/>
  <c r="E442" i="31"/>
  <c r="D658" i="31"/>
  <c r="D757" i="31"/>
  <c r="E634" i="31"/>
  <c r="D933" i="31"/>
  <c r="D28" i="31"/>
  <c r="G832" i="31"/>
  <c r="D927" i="31"/>
  <c r="E913" i="31"/>
  <c r="F412" i="31"/>
  <c r="D193" i="31"/>
  <c r="E185" i="31"/>
  <c r="G548" i="31"/>
  <c r="D42" i="31"/>
  <c r="G216" i="31"/>
  <c r="D740" i="31"/>
  <c r="G630" i="31"/>
  <c r="F912" i="31"/>
  <c r="G213" i="31"/>
  <c r="F684" i="31"/>
  <c r="F751" i="31"/>
  <c r="D1020" i="31"/>
  <c r="D328" i="31"/>
  <c r="E923" i="31"/>
  <c r="D360" i="31"/>
  <c r="E146" i="31"/>
  <c r="D1016" i="31"/>
  <c r="G440" i="31"/>
  <c r="E849" i="31"/>
  <c r="D186" i="31"/>
  <c r="F74" i="31"/>
  <c r="G41" i="31"/>
  <c r="F287" i="31"/>
  <c r="E369" i="31"/>
  <c r="F962" i="31"/>
  <c r="E773" i="31"/>
  <c r="G127" i="31"/>
  <c r="G128" i="31"/>
  <c r="G877" i="31"/>
  <c r="G93" i="31"/>
  <c r="D780" i="31"/>
  <c r="G848" i="31"/>
  <c r="F731" i="31"/>
  <c r="G615" i="31"/>
  <c r="E618" i="31"/>
  <c r="D824" i="31"/>
  <c r="D748" i="31"/>
  <c r="F301" i="31"/>
  <c r="D870" i="31"/>
  <c r="F201" i="31"/>
  <c r="F282" i="31"/>
  <c r="D822" i="31"/>
  <c r="G383" i="31"/>
  <c r="F671" i="31"/>
  <c r="D215" i="31"/>
  <c r="G273" i="31"/>
  <c r="E316" i="31"/>
  <c r="D480" i="31"/>
  <c r="G376" i="31"/>
  <c r="D41" i="31"/>
  <c r="E476" i="31"/>
  <c r="F232" i="31"/>
  <c r="F610" i="31"/>
  <c r="E250" i="31"/>
  <c r="G714" i="31"/>
  <c r="E996" i="31"/>
  <c r="D120" i="31"/>
  <c r="G858" i="31"/>
  <c r="G663" i="31"/>
  <c r="D81" i="31"/>
  <c r="D916" i="31"/>
  <c r="E441" i="31"/>
  <c r="F241" i="31"/>
  <c r="D24" i="31"/>
  <c r="E153" i="31"/>
  <c r="G878" i="31"/>
  <c r="F777" i="31"/>
  <c r="F877" i="31"/>
  <c r="F345" i="31"/>
  <c r="E815" i="31"/>
  <c r="G901" i="31"/>
  <c r="G401" i="31"/>
  <c r="F906" i="31"/>
  <c r="E199" i="31"/>
  <c r="F445" i="31"/>
  <c r="E855" i="31"/>
  <c r="E376" i="31"/>
  <c r="D654" i="31"/>
  <c r="G364" i="31"/>
  <c r="F111" i="31"/>
  <c r="E234" i="31"/>
  <c r="D768" i="31"/>
  <c r="G503" i="31"/>
  <c r="F1003" i="31"/>
  <c r="F470" i="31"/>
  <c r="F32" i="31"/>
  <c r="F650" i="31"/>
  <c r="E515" i="31"/>
  <c r="E758" i="31"/>
  <c r="F131" i="31"/>
  <c r="G1018" i="31"/>
  <c r="D325" i="31"/>
  <c r="G753" i="31"/>
  <c r="E808" i="31"/>
  <c r="G625" i="31"/>
  <c r="D148" i="31"/>
  <c r="F708" i="31"/>
  <c r="F150" i="31"/>
  <c r="E796" i="31"/>
  <c r="G439" i="31"/>
  <c r="E271" i="31"/>
  <c r="G416" i="31"/>
  <c r="D997" i="31"/>
  <c r="E737" i="31"/>
  <c r="D55" i="31"/>
  <c r="F994" i="31"/>
  <c r="F137" i="31"/>
  <c r="E646" i="31"/>
  <c r="G623" i="31"/>
  <c r="G580" i="31"/>
  <c r="E826" i="31"/>
  <c r="F535" i="31"/>
  <c r="G940" i="31"/>
  <c r="E956" i="31"/>
  <c r="F583" i="31"/>
  <c r="D529" i="31"/>
  <c r="G989" i="31"/>
  <c r="E721" i="31"/>
  <c r="D127" i="31"/>
  <c r="E360" i="31"/>
  <c r="G27" i="31"/>
  <c r="F593" i="31"/>
  <c r="D201" i="31"/>
  <c r="E960" i="31"/>
  <c r="F779" i="31"/>
  <c r="E101" i="31"/>
  <c r="G687" i="31"/>
  <c r="E321" i="31"/>
  <c r="D312" i="31"/>
  <c r="G526" i="31"/>
  <c r="G594" i="31"/>
  <c r="G411" i="31"/>
  <c r="D292" i="31"/>
  <c r="E382" i="31"/>
  <c r="G484" i="31"/>
  <c r="E869" i="31"/>
  <c r="E519" i="31"/>
  <c r="E300" i="31"/>
  <c r="F537" i="31"/>
  <c r="D436" i="31"/>
  <c r="E484" i="31"/>
  <c r="D59" i="31"/>
  <c r="G550" i="31"/>
  <c r="D1018" i="31"/>
  <c r="F811" i="31"/>
  <c r="E120" i="31"/>
  <c r="G789" i="31"/>
  <c r="G394" i="31"/>
  <c r="F430" i="31"/>
  <c r="G778" i="31"/>
  <c r="G315" i="31"/>
  <c r="D206" i="31"/>
  <c r="G199" i="31"/>
  <c r="D10" i="31"/>
  <c r="D226" i="31"/>
  <c r="E781" i="31"/>
  <c r="G761" i="31"/>
  <c r="E405" i="31"/>
  <c r="G245" i="31"/>
  <c r="D970" i="31"/>
  <c r="E803" i="31"/>
  <c r="G428" i="31"/>
  <c r="M4" i="31"/>
  <c r="F588" i="31"/>
  <c r="G332" i="31"/>
  <c r="D798" i="31"/>
  <c r="G558" i="31"/>
  <c r="E896" i="31"/>
  <c r="D151" i="31"/>
  <c r="E844" i="31"/>
  <c r="G296" i="31"/>
  <c r="F901" i="31"/>
  <c r="D611" i="31"/>
  <c r="D95" i="31"/>
  <c r="G715" i="31"/>
  <c r="X4" i="31"/>
  <c r="G602" i="31"/>
  <c r="G760" i="31"/>
  <c r="E596" i="31"/>
  <c r="F154" i="31"/>
  <c r="D270" i="31"/>
  <c r="G151" i="31"/>
  <c r="G371" i="31"/>
  <c r="G345" i="31"/>
  <c r="G404" i="31"/>
  <c r="E10" i="31"/>
  <c r="G785" i="31"/>
  <c r="G997" i="31"/>
  <c r="D126" i="31"/>
  <c r="F885" i="31"/>
  <c r="F312" i="31"/>
  <c r="G649" i="31"/>
  <c r="G713" i="31"/>
  <c r="F121" i="31"/>
  <c r="F221" i="31"/>
  <c r="D397" i="31"/>
  <c r="G857" i="31"/>
  <c r="D599" i="31"/>
  <c r="D265" i="31"/>
  <c r="E883" i="31"/>
  <c r="F471" i="31"/>
  <c r="F812" i="31"/>
  <c r="F966" i="31"/>
  <c r="G742" i="31"/>
  <c r="G794" i="31"/>
  <c r="F848" i="31"/>
  <c r="D36" i="31"/>
  <c r="G449" i="31"/>
  <c r="E338" i="31"/>
  <c r="E910" i="31"/>
  <c r="E667" i="31"/>
  <c r="F839" i="31"/>
  <c r="G799" i="31"/>
  <c r="F82" i="31"/>
  <c r="F836" i="31"/>
  <c r="E538" i="31"/>
  <c r="D713" i="31"/>
  <c r="F1011" i="31"/>
  <c r="F169" i="31"/>
  <c r="E404" i="31"/>
  <c r="D884" i="31"/>
  <c r="F31" i="31"/>
  <c r="F426" i="31"/>
  <c r="E61" i="31"/>
  <c r="D258" i="31"/>
  <c r="D996" i="31"/>
  <c r="E567" i="31"/>
  <c r="D545" i="31"/>
  <c r="G682" i="31"/>
  <c r="D793" i="31"/>
  <c r="F404" i="31"/>
  <c r="G578" i="31"/>
  <c r="G32" i="31"/>
  <c r="E241" i="31"/>
  <c r="D6" i="31"/>
  <c r="E560" i="31"/>
  <c r="D609" i="31"/>
  <c r="G613" i="31"/>
  <c r="E897" i="31"/>
  <c r="D310" i="31"/>
  <c r="D75" i="31"/>
  <c r="D210" i="31"/>
  <c r="G970" i="31"/>
  <c r="G185" i="31"/>
  <c r="F88" i="31"/>
  <c r="E905" i="31"/>
  <c r="G899" i="31"/>
  <c r="E9" i="31"/>
  <c r="E967" i="31"/>
  <c r="F744" i="31"/>
  <c r="G896" i="31"/>
  <c r="F199" i="31"/>
  <c r="D530" i="31"/>
  <c r="D183" i="31"/>
  <c r="F856" i="31"/>
  <c r="G169" i="31"/>
  <c r="F24" i="31"/>
  <c r="F970" i="31"/>
  <c r="D573" i="31"/>
  <c r="E681" i="31"/>
  <c r="E632" i="31"/>
  <c r="G626" i="31"/>
  <c r="G46" i="31"/>
  <c r="E727" i="31"/>
  <c r="D620" i="31"/>
  <c r="F261" i="31"/>
  <c r="D584" i="31"/>
  <c r="G448" i="31"/>
  <c r="D363" i="31"/>
  <c r="E34" i="31"/>
  <c r="F712" i="31"/>
  <c r="G584" i="31"/>
  <c r="D161" i="31"/>
  <c r="G874" i="31"/>
  <c r="F862" i="31"/>
  <c r="E685" i="31"/>
  <c r="G764" i="31"/>
  <c r="F250" i="31"/>
  <c r="G381" i="31"/>
  <c r="E230" i="31"/>
  <c r="G487" i="31"/>
  <c r="V4" i="31"/>
  <c r="D806" i="31"/>
  <c r="D475" i="31"/>
  <c r="D985" i="31"/>
  <c r="F483" i="31"/>
  <c r="G925" i="31"/>
  <c r="D114" i="31"/>
  <c r="F65" i="31"/>
  <c r="G196" i="31"/>
  <c r="D731" i="31"/>
  <c r="D459" i="31"/>
  <c r="F181" i="31"/>
  <c r="G221" i="31"/>
  <c r="D736" i="31"/>
  <c r="D964" i="31"/>
  <c r="E188" i="31"/>
  <c r="E965" i="31"/>
  <c r="G532" i="31"/>
  <c r="G366" i="31"/>
  <c r="E719" i="31"/>
  <c r="E878" i="31"/>
  <c r="F950" i="31"/>
  <c r="D266" i="31"/>
  <c r="F926" i="31"/>
  <c r="E330" i="31"/>
  <c r="F248" i="31"/>
  <c r="G768" i="31"/>
  <c r="G876" i="31"/>
  <c r="F496" i="31"/>
  <c r="F373" i="31"/>
  <c r="E864" i="31"/>
  <c r="F767" i="31"/>
  <c r="G772" i="31"/>
  <c r="E552" i="31"/>
  <c r="D223" i="31"/>
  <c r="E243" i="31"/>
  <c r="F11" i="31"/>
  <c r="D234" i="31"/>
  <c r="D336" i="31"/>
  <c r="G351" i="31"/>
  <c r="G269" i="31"/>
  <c r="D689" i="31"/>
  <c r="F1016" i="31"/>
  <c r="E736" i="31"/>
  <c r="F44" i="31"/>
  <c r="G158" i="31"/>
  <c r="F309" i="31"/>
  <c r="E428" i="31"/>
  <c r="F323" i="31"/>
  <c r="D124" i="31"/>
  <c r="E328" i="31"/>
  <c r="G695" i="31"/>
  <c r="F709" i="31"/>
  <c r="E318" i="31"/>
  <c r="G370" i="31"/>
  <c r="F992" i="31"/>
  <c r="G590" i="31"/>
  <c r="G520" i="31"/>
  <c r="G556" i="31"/>
  <c r="F691" i="31"/>
  <c r="E669" i="31"/>
  <c r="E940" i="31"/>
  <c r="F85" i="31"/>
  <c r="E995" i="31"/>
  <c r="D103" i="31"/>
  <c r="G875" i="31"/>
  <c r="E286" i="31"/>
  <c r="G465" i="31"/>
  <c r="D433" i="31"/>
  <c r="E654" i="31"/>
  <c r="E455" i="31"/>
  <c r="D864" i="31"/>
  <c r="D61" i="31"/>
  <c r="G853" i="31"/>
  <c r="D214" i="31"/>
  <c r="D16" i="31"/>
  <c r="D399" i="31"/>
  <c r="G167" i="31"/>
  <c r="E177" i="31"/>
  <c r="E893" i="31"/>
  <c r="H4" i="31"/>
  <c r="D137" i="31"/>
  <c r="D304" i="31"/>
  <c r="G863" i="31"/>
  <c r="D630" i="31"/>
  <c r="E971" i="31"/>
  <c r="F255" i="31"/>
  <c r="G627" i="31"/>
  <c r="G711" i="31"/>
  <c r="E464" i="31"/>
  <c r="D639" i="31"/>
  <c r="D914" i="31"/>
  <c r="D88" i="31"/>
  <c r="G944" i="31"/>
  <c r="F284" i="31"/>
  <c r="D335" i="31"/>
  <c r="D449" i="31"/>
  <c r="E783" i="31"/>
  <c r="D943" i="31"/>
  <c r="S4" i="31"/>
  <c r="G165" i="31"/>
  <c r="D296" i="31"/>
  <c r="F653" i="31"/>
  <c r="E931" i="31"/>
  <c r="F249" i="31"/>
  <c r="D747" i="31"/>
  <c r="G126" i="31"/>
  <c r="D772" i="31"/>
  <c r="F321" i="31"/>
  <c r="E843" i="31"/>
  <c r="D934" i="31"/>
  <c r="E662" i="31"/>
  <c r="D71" i="31"/>
  <c r="E203" i="31"/>
  <c r="E641" i="31"/>
  <c r="F83" i="31"/>
  <c r="E65" i="31"/>
  <c r="D153" i="31"/>
  <c r="G964" i="31"/>
  <c r="D1009" i="31"/>
  <c r="F189" i="31"/>
  <c r="F172" i="31"/>
  <c r="E684" i="31"/>
  <c r="F390" i="31"/>
  <c r="G994" i="31"/>
  <c r="G575" i="31"/>
  <c r="E456" i="31"/>
  <c r="F102" i="31"/>
  <c r="D32" i="31"/>
  <c r="D391" i="31"/>
  <c r="G483" i="31"/>
  <c r="D404" i="31"/>
  <c r="E372" i="31"/>
  <c r="G335" i="31"/>
  <c r="D989" i="31"/>
  <c r="F783" i="31"/>
  <c r="D247" i="31"/>
  <c r="E371" i="31"/>
  <c r="D712" i="31"/>
  <c r="F739" i="31"/>
  <c r="E324" i="31"/>
  <c r="F4" i="31"/>
  <c r="G915" i="31"/>
  <c r="F915" i="31"/>
  <c r="G424" i="31"/>
  <c r="F879" i="31"/>
  <c r="F889" i="31"/>
  <c r="G849" i="31"/>
  <c r="D897" i="31"/>
  <c r="D600" i="31"/>
  <c r="F816" i="31"/>
  <c r="F689" i="31"/>
  <c r="F568" i="31"/>
  <c r="E363" i="31"/>
  <c r="F892" i="31"/>
  <c r="D348" i="31"/>
  <c r="G762" i="31"/>
  <c r="E733" i="31"/>
  <c r="E848" i="31"/>
  <c r="F857" i="31"/>
  <c r="F293" i="31"/>
  <c r="D322" i="31"/>
  <c r="F770" i="31"/>
  <c r="E478" i="31"/>
  <c r="G62" i="31"/>
  <c r="G781" i="31"/>
  <c r="E766" i="31"/>
  <c r="G629" i="31"/>
  <c r="G907" i="31"/>
  <c r="G657" i="31"/>
  <c r="F75" i="31"/>
  <c r="D471" i="31"/>
  <c r="F793" i="31"/>
  <c r="E315" i="31"/>
  <c r="F512" i="31"/>
  <c r="F66" i="31"/>
  <c r="G638" i="31"/>
  <c r="F876" i="31"/>
  <c r="G241" i="31"/>
  <c r="D62" i="31"/>
  <c r="E555" i="31"/>
  <c r="F219" i="31"/>
  <c r="E814" i="31"/>
  <c r="G694" i="31"/>
  <c r="D765" i="31"/>
  <c r="G1023" i="31"/>
  <c r="D625" i="31"/>
  <c r="F673" i="31"/>
  <c r="F311" i="31"/>
  <c r="E876" i="31"/>
  <c r="D786" i="31"/>
  <c r="D437" i="31"/>
  <c r="G933" i="31"/>
  <c r="F473" i="31"/>
  <c r="D180" i="31"/>
  <c r="F37" i="31"/>
  <c r="D505" i="31"/>
  <c r="D8" i="31"/>
  <c r="F359" i="31"/>
  <c r="E1015" i="31"/>
  <c r="G619" i="31"/>
  <c r="G681" i="31"/>
  <c r="E180" i="31"/>
  <c r="F900" i="31"/>
  <c r="F585" i="31"/>
  <c r="D903" i="31"/>
  <c r="F494" i="31"/>
  <c r="G373" i="31"/>
  <c r="D424" i="31"/>
  <c r="F95" i="31"/>
  <c r="G75" i="31"/>
  <c r="D1007" i="31"/>
  <c r="F603" i="31"/>
  <c r="G52" i="31"/>
  <c r="F636" i="31"/>
  <c r="F976" i="31"/>
  <c r="E448" i="31"/>
  <c r="D564" i="31"/>
  <c r="D541" i="31"/>
  <c r="F625" i="31"/>
  <c r="D110" i="31"/>
  <c r="D991" i="31"/>
  <c r="F995" i="31"/>
  <c r="F267" i="31"/>
  <c r="D646" i="31"/>
  <c r="D995" i="31"/>
  <c r="D551" i="31"/>
  <c r="F415" i="31"/>
  <c r="D230" i="31"/>
  <c r="G194" i="31"/>
  <c r="E343" i="31"/>
  <c r="D724" i="31"/>
  <c r="D703" i="31"/>
  <c r="D686" i="31"/>
  <c r="F713" i="31"/>
  <c r="D68" i="31"/>
  <c r="F629" i="31"/>
  <c r="F632" i="31"/>
  <c r="D15" i="31"/>
  <c r="F367" i="31"/>
  <c r="F928" i="31"/>
  <c r="G255" i="31"/>
  <c r="D458" i="31"/>
  <c r="E706" i="31"/>
  <c r="G986" i="31"/>
  <c r="G689" i="31"/>
  <c r="G830" i="31"/>
  <c r="D958" i="31"/>
  <c r="G82" i="31"/>
  <c r="D367" i="31"/>
  <c r="F441" i="31"/>
  <c r="F509" i="31"/>
  <c r="E182" i="31"/>
  <c r="G467" i="31"/>
  <c r="G124" i="31"/>
  <c r="F543" i="31"/>
  <c r="F164" i="31"/>
  <c r="G47" i="31"/>
  <c r="D572" i="31"/>
  <c r="D718" i="31"/>
  <c r="D454" i="31"/>
  <c r="G1013" i="31"/>
  <c r="G991" i="31"/>
  <c r="F357" i="31"/>
  <c r="E402" i="31"/>
  <c r="F1006" i="31"/>
  <c r="E93" i="31"/>
  <c r="E40" i="31"/>
  <c r="E52" i="31"/>
  <c r="E746" i="31"/>
  <c r="E44" i="31"/>
  <c r="F281" i="31"/>
  <c r="F269" i="31"/>
  <c r="E224" i="31"/>
  <c r="F542" i="31"/>
  <c r="G308" i="31"/>
  <c r="E195" i="31"/>
  <c r="E373" i="31"/>
  <c r="D228" i="31"/>
  <c r="E888" i="31"/>
  <c r="E598" i="31"/>
  <c r="G787" i="31"/>
  <c r="E871" i="31"/>
  <c r="G980" i="31"/>
  <c r="E687" i="31"/>
  <c r="F384" i="31"/>
  <c r="D346" i="31"/>
  <c r="G286" i="31"/>
  <c r="E417" i="31"/>
  <c r="E550" i="31"/>
  <c r="F1004" i="31"/>
  <c r="E291" i="31"/>
  <c r="F584" i="31"/>
  <c r="E1000" i="31"/>
  <c r="D668" i="31"/>
  <c r="F623" i="31"/>
  <c r="D488" i="31"/>
  <c r="D947" i="31"/>
  <c r="E388" i="31"/>
  <c r="G953" i="31"/>
  <c r="G144" i="31"/>
  <c r="D169" i="31"/>
  <c r="F446" i="31"/>
  <c r="G423" i="31"/>
  <c r="E221" i="31"/>
  <c r="D520" i="31"/>
  <c r="E137" i="31"/>
  <c r="D705" i="31"/>
  <c r="G236" i="31"/>
  <c r="D983" i="31"/>
  <c r="G528" i="31"/>
  <c r="E841" i="31"/>
  <c r="F899" i="31"/>
  <c r="F973" i="31"/>
  <c r="G206" i="31"/>
  <c r="E671" i="31"/>
  <c r="G85" i="31"/>
  <c r="F265" i="31"/>
  <c r="D93" i="31"/>
  <c r="F1010" i="31"/>
  <c r="F937" i="31"/>
  <c r="G58" i="31"/>
  <c r="D99" i="31"/>
  <c r="D257" i="31"/>
  <c r="D123" i="31"/>
  <c r="D352" i="31"/>
  <c r="D418" i="31"/>
  <c r="E522" i="31"/>
  <c r="D919" i="31"/>
  <c r="D282" i="31"/>
  <c r="F378" i="31"/>
  <c r="D677" i="31"/>
  <c r="G834" i="31"/>
  <c r="G50" i="31"/>
  <c r="D275" i="31"/>
  <c r="E614" i="31"/>
  <c r="D905" i="31"/>
  <c r="G734" i="31"/>
  <c r="G74" i="31"/>
  <c r="E444" i="31"/>
  <c r="G552" i="31"/>
  <c r="E799" i="31"/>
  <c r="D521" i="31"/>
  <c r="D853" i="31"/>
  <c r="F73" i="31"/>
  <c r="D672" i="31"/>
  <c r="F956" i="31"/>
  <c r="D634" i="31"/>
  <c r="E94" i="31"/>
  <c r="F791" i="31"/>
  <c r="G157" i="31"/>
  <c r="D1021" i="31"/>
  <c r="F717" i="31"/>
  <c r="G690" i="31"/>
  <c r="D861" i="31"/>
  <c r="G44" i="31"/>
  <c r="E891" i="31"/>
  <c r="D171" i="31"/>
  <c r="E411" i="31"/>
  <c r="D83" i="31"/>
  <c r="E514" i="31"/>
  <c r="G585" i="31"/>
  <c r="F155" i="31"/>
  <c r="G820" i="31"/>
  <c r="D752" i="31"/>
  <c r="G265" i="31"/>
  <c r="E292" i="31"/>
  <c r="G243" i="31"/>
  <c r="E623" i="31"/>
  <c r="D338" i="31"/>
  <c r="G835" i="31"/>
  <c r="G926" i="31"/>
  <c r="D782" i="31"/>
  <c r="F223" i="31"/>
  <c r="E549" i="31"/>
  <c r="D497" i="31"/>
  <c r="G955" i="31"/>
  <c r="G755" i="31"/>
  <c r="G1022" i="31"/>
  <c r="E656" i="31"/>
  <c r="D442" i="31"/>
  <c r="E210" i="31"/>
  <c r="E348" i="31"/>
  <c r="G983" i="31"/>
  <c r="G193" i="31"/>
  <c r="F132" i="31"/>
  <c r="F757" i="31"/>
  <c r="G40" i="31"/>
  <c r="G696" i="31"/>
  <c r="G622" i="31"/>
  <c r="G740" i="31"/>
  <c r="F934" i="31"/>
  <c r="E420" i="31"/>
  <c r="F719" i="31"/>
  <c r="F659" i="31"/>
  <c r="F234" i="31"/>
  <c r="E640" i="31"/>
  <c r="E802" i="31"/>
  <c r="G729" i="31"/>
  <c r="F655" i="31"/>
  <c r="D816" i="31"/>
  <c r="F891" i="31"/>
  <c r="G1002" i="31"/>
  <c r="G824" i="31"/>
  <c r="D1000" i="31"/>
  <c r="E43" i="31"/>
  <c r="G149" i="31"/>
  <c r="D852" i="31"/>
  <c r="D121" i="31"/>
  <c r="F945" i="31"/>
  <c r="E745" i="31"/>
  <c r="D73" i="31"/>
  <c r="G724" i="31"/>
  <c r="E886" i="31"/>
  <c r="D821" i="31"/>
  <c r="E533" i="31"/>
  <c r="F754" i="31"/>
  <c r="F229" i="31"/>
  <c r="D377" i="31"/>
  <c r="F776" i="31"/>
  <c r="F763" i="31"/>
  <c r="F961" i="31"/>
  <c r="G603" i="31"/>
  <c r="G1010" i="31"/>
  <c r="G648" i="31"/>
  <c r="G461" i="31"/>
  <c r="F766" i="31"/>
  <c r="F362" i="31"/>
  <c r="G588" i="31"/>
  <c r="D998" i="31"/>
  <c r="G427" i="31"/>
  <c r="G287" i="31"/>
  <c r="G140" i="31"/>
  <c r="D440" i="31"/>
  <c r="E47" i="31"/>
  <c r="E31" i="31"/>
  <c r="G492" i="31"/>
  <c r="D973" i="31"/>
  <c r="E63" i="31"/>
  <c r="D623" i="31"/>
  <c r="G1005" i="31"/>
  <c r="F634" i="31"/>
  <c r="F820" i="31"/>
  <c r="F578" i="31"/>
  <c r="G949" i="31"/>
  <c r="E209" i="31"/>
  <c r="E624" i="31"/>
  <c r="E520" i="31"/>
  <c r="E501" i="31"/>
  <c r="F911" i="31"/>
  <c r="D1002" i="31"/>
  <c r="G581" i="31"/>
  <c r="D410" i="31"/>
  <c r="D251" i="31"/>
  <c r="D799" i="31"/>
  <c r="E983" i="31"/>
  <c r="D453" i="31"/>
  <c r="E345" i="31"/>
  <c r="D200" i="31"/>
  <c r="D285" i="31"/>
  <c r="D708" i="31"/>
  <c r="G827" i="31"/>
  <c r="F772" i="31"/>
  <c r="G298" i="31"/>
  <c r="F278" i="31"/>
  <c r="F461" i="31"/>
  <c r="D845" i="31"/>
  <c r="G329" i="31"/>
  <c r="G110" i="31"/>
  <c r="F745" i="31"/>
  <c r="F462" i="31"/>
  <c r="G122" i="31"/>
  <c r="G535" i="31"/>
  <c r="E219" i="31"/>
  <c r="D727" i="31"/>
  <c r="G219" i="31"/>
  <c r="F633" i="31"/>
  <c r="D984" i="31"/>
  <c r="F129" i="31"/>
  <c r="G512" i="31"/>
  <c r="F117" i="31"/>
  <c r="D172" i="31"/>
  <c r="D526" i="31"/>
  <c r="F1000" i="31"/>
  <c r="D340" i="31"/>
  <c r="F268" i="31"/>
  <c r="G547" i="31"/>
  <c r="E828" i="31"/>
  <c r="G180" i="31"/>
  <c r="E760" i="31"/>
  <c r="F552" i="31"/>
  <c r="D280" i="31"/>
  <c r="E593" i="31"/>
  <c r="G257" i="31"/>
  <c r="G313" i="31"/>
  <c r="F998" i="31"/>
  <c r="E128" i="31"/>
  <c r="D101" i="31"/>
  <c r="F525" i="31"/>
  <c r="F789" i="31"/>
  <c r="E91" i="31"/>
  <c r="F431" i="31"/>
  <c r="G307" i="31"/>
  <c r="F480" i="31"/>
  <c r="E162" i="31"/>
  <c r="G338" i="31"/>
  <c r="G161" i="31"/>
  <c r="E13" i="31"/>
  <c r="D451" i="31"/>
  <c r="D155" i="31"/>
  <c r="E86" i="31"/>
  <c r="F288" i="31"/>
  <c r="G840" i="31"/>
  <c r="G441" i="31"/>
  <c r="Y4" i="31"/>
  <c r="G498" i="31"/>
  <c r="F394" i="31"/>
  <c r="D986" i="31"/>
  <c r="E191" i="31"/>
  <c r="E958" i="31"/>
  <c r="D86" i="31"/>
  <c r="G86" i="31"/>
  <c r="D548" i="31"/>
  <c r="E535" i="31"/>
  <c r="D245" i="31"/>
  <c r="E612" i="31"/>
  <c r="G419" i="31"/>
  <c r="G455" i="31"/>
  <c r="G845" i="31"/>
  <c r="D744" i="31"/>
  <c r="E926" i="31"/>
  <c r="F728" i="31"/>
  <c r="F579" i="31"/>
  <c r="F599" i="31"/>
  <c r="E562" i="31"/>
  <c r="E84" i="31"/>
  <c r="E359" i="31"/>
  <c r="F352" i="31"/>
  <c r="F800" i="31"/>
  <c r="E367" i="31"/>
  <c r="F217" i="31"/>
  <c r="G114" i="31"/>
  <c r="D501" i="31"/>
  <c r="E225" i="31"/>
  <c r="E74" i="31"/>
  <c r="D393" i="31"/>
  <c r="D1023" i="31"/>
  <c r="F624" i="31"/>
  <c r="D472" i="31"/>
  <c r="F128" i="31"/>
  <c r="F693" i="31"/>
  <c r="F617" i="31"/>
  <c r="D491" i="31"/>
  <c r="G608" i="31"/>
  <c r="D136" i="31"/>
  <c r="F555" i="31"/>
  <c r="G472" i="31"/>
  <c r="F149" i="31"/>
  <c r="D867" i="31"/>
  <c r="G270" i="31"/>
  <c r="E502" i="31"/>
  <c r="E399" i="31"/>
  <c r="D294" i="31"/>
  <c r="D362" i="31"/>
  <c r="G923" i="31"/>
  <c r="G551" i="31"/>
  <c r="D962" i="31"/>
  <c r="F1020" i="31"/>
  <c r="G15" i="31"/>
  <c r="F614" i="31"/>
  <c r="F127" i="31"/>
  <c r="E747" i="31"/>
  <c r="D886" i="31"/>
  <c r="D1014" i="31"/>
  <c r="D379" i="31"/>
  <c r="G289" i="31"/>
  <c r="G707" i="31"/>
  <c r="D198" i="31"/>
  <c r="G894" i="31"/>
  <c r="D378" i="31"/>
  <c r="E157" i="31"/>
  <c r="D522" i="31"/>
  <c r="D79" i="31"/>
  <c r="F495" i="31"/>
  <c r="E873" i="31"/>
  <c r="D578" i="31"/>
  <c r="F115" i="31"/>
  <c r="F100" i="31"/>
  <c r="F858" i="31"/>
  <c r="E966" i="31"/>
  <c r="G912" i="31"/>
  <c r="F233" i="31"/>
  <c r="E586" i="31"/>
  <c r="E977" i="31"/>
  <c r="D922" i="31"/>
  <c r="G671" i="31"/>
  <c r="G646" i="31"/>
  <c r="E810" i="31"/>
  <c r="O4" i="31"/>
  <c r="E763" i="31"/>
  <c r="D421" i="31"/>
  <c r="D888" i="31"/>
  <c r="G60" i="31"/>
  <c r="F680" i="31"/>
  <c r="E523" i="31"/>
  <c r="G976" i="31"/>
  <c r="F270" i="31"/>
  <c r="F660" i="31"/>
  <c r="E818" i="31"/>
  <c r="E655" i="31"/>
  <c r="D524" i="31"/>
  <c r="D923" i="31"/>
  <c r="D122" i="31"/>
  <c r="G674" i="31"/>
  <c r="G691" i="31"/>
  <c r="D616" i="31"/>
  <c r="F57" i="31"/>
  <c r="F428" i="31"/>
  <c r="G936" i="31"/>
  <c r="D402" i="31"/>
  <c r="G237" i="31"/>
  <c r="G224" i="31"/>
  <c r="F935" i="31"/>
  <c r="F118" i="31"/>
  <c r="D693" i="31"/>
  <c r="F679" i="31"/>
  <c r="E527" i="31"/>
  <c r="E805" i="31"/>
  <c r="F809" i="31"/>
  <c r="F716" i="31"/>
  <c r="G963" i="31"/>
  <c r="E406" i="31"/>
  <c r="F668" i="31"/>
  <c r="F724" i="31"/>
  <c r="F597" i="31"/>
  <c r="F450" i="31"/>
  <c r="E172" i="31"/>
  <c r="G644" i="31"/>
  <c r="D486" i="31"/>
  <c r="E171" i="31"/>
  <c r="E334" i="31"/>
  <c r="F318" i="31"/>
  <c r="E499" i="31"/>
  <c r="D538" i="31"/>
  <c r="F630" i="31"/>
  <c r="F205" i="31"/>
  <c r="E701" i="31"/>
  <c r="D4" i="31"/>
  <c r="E204" i="31"/>
  <c r="E916" i="31"/>
  <c r="G399" i="31"/>
  <c r="G321" i="31"/>
  <c r="F714" i="31"/>
  <c r="E976" i="31"/>
  <c r="E147" i="31"/>
  <c r="D974" i="31"/>
  <c r="G675" i="31"/>
  <c r="F211" i="31"/>
  <c r="D543" i="31"/>
  <c r="D51" i="31"/>
  <c r="E587" i="31"/>
  <c r="F985" i="31"/>
  <c r="D607" i="31"/>
  <c r="F544" i="31"/>
  <c r="D626" i="31"/>
  <c r="F703" i="31"/>
  <c r="G954" i="31"/>
  <c r="D652" i="31"/>
  <c r="G132" i="31"/>
  <c r="G95" i="31"/>
  <c r="G63" i="31"/>
  <c r="D87" i="31"/>
  <c r="D601" i="31"/>
  <c r="F806" i="31"/>
  <c r="F277" i="31"/>
  <c r="D179" i="31"/>
  <c r="D342" i="31"/>
  <c r="G70" i="31"/>
  <c r="G599" i="31"/>
  <c r="G458" i="31"/>
  <c r="G109" i="31"/>
  <c r="E892" i="31"/>
  <c r="F488" i="31"/>
  <c r="F160" i="31"/>
  <c r="E350" i="31"/>
  <c r="F406" i="31"/>
  <c r="E477" i="31"/>
  <c r="E605" i="31"/>
  <c r="D899" i="31"/>
  <c r="D618" i="31"/>
  <c r="G942" i="31"/>
  <c r="D721" i="31"/>
  <c r="D221" i="31"/>
  <c r="E275" i="31"/>
  <c r="E378" i="31"/>
  <c r="G462" i="31"/>
  <c r="G995" i="31"/>
  <c r="F841" i="31"/>
  <c r="D987" i="31"/>
  <c r="E283" i="31"/>
  <c r="G746" i="31"/>
  <c r="D344" i="31"/>
  <c r="E77" i="31"/>
  <c r="D233" i="31"/>
  <c r="E853" i="31"/>
  <c r="D946" i="31"/>
  <c r="G661" i="31"/>
  <c r="G152" i="31"/>
  <c r="F417" i="31"/>
  <c r="D932" i="31"/>
  <c r="G378" i="31"/>
  <c r="G884" i="31"/>
  <c r="D764" i="31"/>
  <c r="E418" i="31"/>
  <c r="G759" i="31"/>
  <c r="E90" i="31"/>
  <c r="F422" i="31"/>
  <c r="D999" i="31"/>
  <c r="F807" i="31"/>
  <c r="E248" i="31"/>
  <c r="E806" i="31"/>
  <c r="F86" i="31"/>
  <c r="F245" i="31"/>
  <c r="E636" i="31"/>
  <c r="F723" i="31"/>
  <c r="G967" i="31"/>
  <c r="F50" i="31"/>
  <c r="E585" i="31"/>
  <c r="F729" i="31"/>
  <c r="F551" i="31"/>
  <c r="G676" i="31"/>
  <c r="D826" i="31"/>
  <c r="E744" i="31"/>
  <c r="G336" i="31"/>
  <c r="E503" i="31"/>
  <c r="G339" i="31"/>
  <c r="D940" i="31"/>
  <c r="G892" i="31"/>
  <c r="E1016" i="31"/>
  <c r="E761" i="31"/>
  <c r="F94" i="31"/>
  <c r="F797" i="31"/>
  <c r="E525" i="31"/>
  <c r="D77" i="31"/>
  <c r="D1011" i="31"/>
  <c r="E36" i="31"/>
  <c r="D777" i="31"/>
  <c r="F275" i="31"/>
  <c r="G902" i="31"/>
  <c r="D470" i="31"/>
  <c r="F108" i="31"/>
  <c r="D592" i="31"/>
  <c r="E942" i="31"/>
  <c r="G993" i="31"/>
  <c r="D1019" i="31"/>
  <c r="F225" i="31"/>
  <c r="E729" i="31"/>
  <c r="G318" i="31"/>
  <c r="F803" i="31"/>
  <c r="G263" i="31"/>
  <c r="G123" i="31"/>
  <c r="G227" i="31"/>
  <c r="F762" i="31"/>
  <c r="G337" i="31"/>
  <c r="D428" i="31"/>
  <c r="E393" i="31"/>
  <c r="E298" i="31"/>
  <c r="G112" i="31"/>
  <c r="F98" i="31"/>
  <c r="E898" i="31"/>
  <c r="D91" i="31"/>
  <c r="F53" i="31"/>
  <c r="G65" i="31"/>
  <c r="F893" i="31"/>
  <c r="D468" i="31"/>
  <c r="F259" i="31"/>
  <c r="E73" i="31"/>
  <c r="F833" i="31"/>
  <c r="D929" i="31"/>
  <c r="D746" i="31"/>
  <c r="E633" i="31"/>
  <c r="G410" i="31"/>
  <c r="E270" i="31"/>
  <c r="D670" i="31"/>
  <c r="G107" i="31"/>
  <c r="G1007" i="31"/>
  <c r="G447" i="31"/>
  <c r="D993" i="31"/>
  <c r="G51" i="31"/>
  <c r="F408" i="31"/>
  <c r="F353" i="31"/>
  <c r="G387" i="31"/>
  <c r="F389" i="31"/>
  <c r="G66" i="31"/>
  <c r="D863" i="31"/>
  <c r="D606" i="31"/>
  <c r="G766" i="31"/>
  <c r="D832" i="31"/>
  <c r="D130" i="31"/>
  <c r="G396" i="31"/>
  <c r="E711" i="31"/>
  <c r="D507" i="31"/>
  <c r="D313" i="31"/>
  <c r="G798" i="31"/>
  <c r="F196" i="31"/>
  <c r="D175" i="31"/>
  <c r="E534" i="31"/>
  <c r="D412" i="31"/>
  <c r="D222" i="31"/>
  <c r="D473" i="31"/>
  <c r="D100" i="31"/>
  <c r="D182" i="31"/>
  <c r="G614" i="31"/>
  <c r="D50" i="31"/>
  <c r="F672" i="31"/>
  <c r="G402" i="31"/>
  <c r="E776" i="31"/>
  <c r="G262" i="31"/>
  <c r="D846" i="31"/>
  <c r="D760" i="31"/>
  <c r="G971" i="31"/>
  <c r="F883" i="31"/>
  <c r="G809" i="31"/>
  <c r="G974" i="31"/>
  <c r="G586" i="31"/>
  <c r="E884" i="31"/>
  <c r="F486" i="31"/>
  <c r="G186" i="31"/>
  <c r="D675" i="31"/>
  <c r="G369" i="31"/>
  <c r="E875" i="31"/>
  <c r="F596" i="31"/>
  <c r="E774" i="31"/>
  <c r="F562" i="31"/>
  <c r="F464" i="31"/>
  <c r="D883" i="31"/>
  <c r="G518" i="31"/>
  <c r="D688" i="31"/>
  <c r="D901" i="31"/>
  <c r="E517" i="31"/>
  <c r="E486" i="31"/>
  <c r="D519" i="31"/>
  <c r="E320" i="31"/>
  <c r="E28" i="31"/>
  <c r="G605" i="31"/>
  <c r="E113" i="31"/>
  <c r="E819" i="31"/>
  <c r="D209" i="31"/>
  <c r="F156" i="31"/>
  <c r="F442" i="31"/>
  <c r="D211" i="31"/>
  <c r="E236" i="31"/>
  <c r="E507" i="31"/>
  <c r="D386" i="31"/>
  <c r="D635" i="31"/>
  <c r="D48" i="31"/>
  <c r="D963" i="31"/>
  <c r="E509" i="31"/>
  <c r="F141" i="31"/>
  <c r="G147" i="31"/>
  <c r="D419" i="31"/>
  <c r="D56" i="31"/>
  <c r="N4" i="31"/>
  <c r="F220" i="31"/>
  <c r="G763" i="31"/>
  <c r="F51" i="31"/>
  <c r="D783" i="31"/>
  <c r="E169" i="31"/>
  <c r="D930" i="31"/>
  <c r="G904" i="31"/>
  <c r="F46" i="31"/>
  <c r="F774" i="31"/>
  <c r="D203" i="31"/>
  <c r="D834" i="31"/>
  <c r="F419" i="31"/>
  <c r="G471" i="31"/>
  <c r="D387" i="31"/>
  <c r="E754" i="31"/>
  <c r="F120" i="31"/>
  <c r="D942" i="31"/>
  <c r="E435" i="31"/>
  <c r="D770" i="31"/>
  <c r="F539" i="31"/>
  <c r="E452" i="31"/>
  <c r="D550" i="31"/>
  <c r="D461" i="31"/>
  <c r="D482" i="31"/>
  <c r="G610" i="31"/>
  <c r="G998" i="31"/>
  <c r="E792" i="31"/>
  <c r="E394" i="31"/>
  <c r="G61" i="31"/>
  <c r="F435" i="31"/>
  <c r="G78" i="31"/>
  <c r="D392" i="31"/>
  <c r="D722" i="31"/>
  <c r="E629" i="31"/>
  <c r="G182" i="31"/>
  <c r="F637" i="31"/>
  <c r="D133" i="31"/>
  <c r="G443" i="31"/>
  <c r="D420" i="31"/>
  <c r="F162" i="31"/>
  <c r="G94" i="31"/>
  <c r="K4" i="31"/>
  <c r="D108" i="31"/>
  <c r="G56" i="31"/>
  <c r="G346" i="31"/>
  <c r="G222" i="31"/>
  <c r="E935" i="31"/>
  <c r="F695" i="31"/>
  <c r="D994" i="31"/>
  <c r="D499" i="31"/>
  <c r="F40" i="31"/>
  <c r="E938" i="31"/>
  <c r="D728" i="31"/>
  <c r="D409" i="31"/>
  <c r="F180" i="31"/>
  <c r="E1014" i="31"/>
  <c r="E392" i="31"/>
  <c r="G738" i="31"/>
  <c r="F822" i="31"/>
  <c r="G525" i="31"/>
  <c r="F322" i="31"/>
  <c r="E408" i="31"/>
  <c r="D926" i="31"/>
  <c r="F295" i="31"/>
  <c r="D276" i="31"/>
  <c r="G716" i="31"/>
  <c r="D749" i="31"/>
  <c r="D719" i="31"/>
  <c r="D587" i="31"/>
  <c r="D353" i="31"/>
  <c r="D162" i="31"/>
  <c r="G543" i="31"/>
  <c r="G392" i="31"/>
  <c r="F971" i="31"/>
  <c r="D69" i="31"/>
  <c r="E489" i="31"/>
  <c r="G234" i="31"/>
  <c r="F33" i="31"/>
  <c r="F89" i="31"/>
  <c r="E443" i="31"/>
  <c r="E772" i="31"/>
  <c r="E158" i="31"/>
  <c r="G948" i="31"/>
  <c r="F1022" i="31"/>
  <c r="D316" i="31"/>
  <c r="F798" i="31"/>
  <c r="F481" i="31"/>
  <c r="G420" i="31"/>
  <c r="D714" i="31"/>
  <c r="D218" i="31"/>
  <c r="G841" i="31"/>
  <c r="D476" i="31"/>
  <c r="D648" i="31"/>
  <c r="F413" i="31"/>
  <c r="G398" i="31"/>
  <c r="D761" i="31"/>
  <c r="E857" i="31"/>
  <c r="D608" i="31"/>
  <c r="E637" i="31"/>
  <c r="D667" i="31"/>
  <c r="F436" i="31"/>
  <c r="F174" i="31"/>
  <c r="D595" i="31"/>
  <c r="E492" i="31"/>
  <c r="F986" i="31"/>
  <c r="G438" i="31"/>
  <c r="D907" i="31"/>
  <c r="E347" i="31"/>
  <c r="F837" i="31"/>
  <c r="F192" i="31"/>
  <c r="E1005" i="31"/>
  <c r="E648" i="31"/>
  <c r="G546" i="31"/>
  <c r="E831" i="31"/>
  <c r="E707" i="31"/>
  <c r="F827" i="31"/>
  <c r="D248" i="31"/>
  <c r="D868" i="31"/>
  <c r="G145" i="31"/>
  <c r="G235" i="31"/>
  <c r="E260" i="31"/>
  <c r="F218" i="31"/>
  <c r="G505" i="31"/>
  <c r="D374" i="31"/>
  <c r="F781" i="31"/>
  <c r="E349" i="31"/>
  <c r="D555" i="31"/>
  <c r="G7" i="31"/>
  <c r="F330" i="31"/>
  <c r="D314" i="31"/>
  <c r="D738" i="31"/>
  <c r="D439" i="31"/>
  <c r="G283" i="31"/>
  <c r="G534" i="31"/>
  <c r="D952" i="31"/>
  <c r="D503" i="31"/>
  <c r="D231" i="31"/>
  <c r="G850" i="31"/>
  <c r="E49" i="31"/>
  <c r="E961" i="31"/>
  <c r="G57" i="31"/>
  <c r="G962" i="31"/>
  <c r="D661" i="31"/>
  <c r="E508" i="31"/>
  <c r="F197" i="31"/>
  <c r="F140" i="31"/>
  <c r="E594" i="31"/>
  <c r="E307" i="31"/>
  <c r="E38" i="31"/>
  <c r="E686" i="31"/>
  <c r="F725" i="31"/>
  <c r="G384" i="31"/>
  <c r="G839" i="31"/>
  <c r="D879" i="31"/>
  <c r="E85" i="31"/>
  <c r="G1014" i="31"/>
  <c r="D450" i="31"/>
  <c r="G702" i="31"/>
  <c r="U4" i="31"/>
  <c r="D707" i="31"/>
  <c r="E309" i="31"/>
  <c r="E351" i="31"/>
  <c r="E962" i="31"/>
  <c r="E143" i="31"/>
  <c r="E715" i="31"/>
  <c r="F328" i="31"/>
  <c r="E856" i="31"/>
  <c r="D679" i="31"/>
  <c r="D966" i="31"/>
  <c r="G576" i="31"/>
  <c r="F1007" i="31"/>
  <c r="G509" i="31"/>
  <c r="D702" i="31"/>
  <c r="E154" i="31"/>
  <c r="G55" i="31"/>
  <c r="E242" i="31"/>
  <c r="E252" i="31"/>
  <c r="F718" i="31"/>
  <c r="D969" i="31"/>
  <c r="T4" i="31"/>
  <c r="G117" i="31"/>
  <c r="G275" i="31"/>
  <c r="G633" i="31"/>
  <c r="E854" i="31"/>
  <c r="D156" i="31"/>
  <c r="E202" i="31"/>
  <c r="F830" i="31"/>
  <c r="F479" i="31"/>
  <c r="E741" i="31"/>
  <c r="F764" i="31"/>
  <c r="G212" i="31"/>
  <c r="F775" i="31"/>
  <c r="F838" i="31"/>
  <c r="G400" i="31"/>
  <c r="F802" i="31"/>
  <c r="G486" i="31"/>
  <c r="D619" i="31"/>
  <c r="E413" i="31"/>
  <c r="E385" i="31"/>
  <c r="G290" i="31"/>
  <c r="E465" i="31"/>
  <c r="F769" i="31"/>
  <c r="D865" i="31"/>
  <c r="D430" i="31"/>
  <c r="E370" i="31"/>
  <c r="E69" i="31"/>
  <c r="F136" i="31"/>
  <c r="G508" i="31"/>
  <c r="G482" i="31"/>
  <c r="F365" i="31"/>
  <c r="F87" i="31"/>
  <c r="E531" i="31"/>
  <c r="E676" i="31"/>
  <c r="G531" i="31"/>
  <c r="F1023" i="31"/>
  <c r="G788" i="31"/>
  <c r="F506" i="31"/>
  <c r="G406" i="31"/>
  <c r="E107" i="31"/>
  <c r="E11" i="31"/>
  <c r="E591" i="31"/>
  <c r="G268" i="31"/>
  <c r="G13" i="31"/>
  <c r="G430" i="31"/>
  <c r="F502" i="31"/>
  <c r="F262" i="31"/>
  <c r="E797" i="31"/>
  <c r="G924" i="31"/>
  <c r="G921" i="31"/>
  <c r="D25" i="31"/>
  <c r="D415" i="31"/>
  <c r="D992" i="31"/>
  <c r="E397" i="31"/>
  <c r="G24" i="31"/>
  <c r="G951" i="31"/>
  <c r="F720" i="31"/>
  <c r="F598" i="31"/>
  <c r="G947" i="31"/>
  <c r="E866" i="31"/>
  <c r="D948" i="31"/>
  <c r="F569" i="31"/>
  <c r="G359" i="31"/>
  <c r="D664" i="31"/>
  <c r="E824" i="31"/>
  <c r="E423" i="31"/>
  <c r="F146" i="31"/>
  <c r="E141" i="31"/>
  <c r="G752" i="31"/>
  <c r="F334" i="31"/>
  <c r="F955" i="31"/>
  <c r="D745" i="31"/>
  <c r="G233" i="31"/>
  <c r="E804" i="31"/>
  <c r="G554" i="31"/>
  <c r="F735" i="31"/>
  <c r="E276" i="31"/>
  <c r="F817" i="31"/>
  <c r="F133" i="31"/>
  <c r="E207" i="31"/>
  <c r="F734" i="31"/>
  <c r="F252" i="31"/>
  <c r="E151" i="31"/>
  <c r="D132" i="31"/>
  <c r="D246" i="31"/>
  <c r="E175" i="31"/>
  <c r="G1021" i="31"/>
  <c r="G743" i="31"/>
  <c r="G502" i="31"/>
  <c r="F849" i="31"/>
  <c r="G748" i="31"/>
  <c r="F1001" i="31"/>
  <c r="E375" i="31"/>
  <c r="D921" i="31"/>
  <c r="E100" i="31"/>
  <c r="E356" i="31"/>
  <c r="E354" i="31"/>
  <c r="F726" i="31"/>
  <c r="D264" i="31"/>
  <c r="E197" i="31"/>
  <c r="F203" i="31"/>
  <c r="F184" i="31"/>
  <c r="G306" i="31"/>
  <c r="E789" i="31"/>
  <c r="E690" i="31"/>
  <c r="F601" i="31"/>
  <c r="D97" i="31"/>
  <c r="E233" i="31"/>
  <c r="F654" i="31"/>
  <c r="E829" i="31"/>
  <c r="F609" i="31"/>
  <c r="F909" i="31"/>
  <c r="E263" i="31"/>
  <c r="F326" i="31"/>
  <c r="E288" i="31"/>
  <c r="G563" i="31"/>
  <c r="E362" i="31"/>
  <c r="E149" i="31"/>
  <c r="G609" i="31"/>
  <c r="F490" i="31"/>
  <c r="D938" i="31"/>
  <c r="F258" i="31"/>
  <c r="D586" i="31"/>
  <c r="D411" i="31"/>
  <c r="F532" i="31"/>
  <c r="F881" i="31"/>
  <c r="G775" i="31"/>
  <c r="D414" i="31"/>
  <c r="E764" i="31"/>
  <c r="F919" i="31"/>
  <c r="E572" i="31"/>
  <c r="F414" i="31"/>
  <c r="G177" i="31"/>
  <c r="E116" i="31"/>
  <c r="D569" i="31"/>
  <c r="D49" i="31"/>
  <c r="D849" i="31"/>
  <c r="E282" i="31"/>
  <c r="F517" i="31"/>
  <c r="E539" i="31"/>
  <c r="G187" i="31"/>
  <c r="F683" i="31"/>
  <c r="D796" i="31"/>
  <c r="D971" i="31"/>
  <c r="E254" i="31"/>
  <c r="E186" i="31"/>
  <c r="F519" i="31"/>
  <c r="E119" i="31"/>
  <c r="G562" i="31"/>
  <c r="F369" i="31"/>
  <c r="G37" i="31"/>
  <c r="D788" i="31"/>
  <c r="E161" i="31"/>
  <c r="F508" i="31"/>
  <c r="E214" i="31"/>
  <c r="F459" i="31"/>
  <c r="E56" i="31"/>
  <c r="D633" i="31"/>
  <c r="D385" i="31"/>
  <c r="F521" i="31"/>
  <c r="E821" i="31"/>
  <c r="E847" i="31"/>
  <c r="E35" i="31"/>
  <c r="F571" i="31"/>
  <c r="F264" i="31"/>
  <c r="G4" i="31"/>
  <c r="E877" i="31"/>
  <c r="F80" i="31"/>
  <c r="D333" i="31"/>
  <c r="F246" i="31"/>
  <c r="D544" i="31"/>
  <c r="E223" i="31"/>
  <c r="D165" i="31"/>
  <c r="D405" i="31"/>
  <c r="F13" i="31"/>
  <c r="E431" i="31"/>
  <c r="F416" i="31"/>
  <c r="F300" i="31"/>
  <c r="G653" i="31"/>
  <c r="F477" i="31"/>
  <c r="E565" i="31"/>
  <c r="F343" i="31"/>
  <c r="G527" i="31"/>
  <c r="E466" i="31"/>
  <c r="D931" i="31"/>
  <c r="D502" i="31"/>
  <c r="E262" i="31"/>
  <c r="D351" i="31"/>
  <c r="D138" i="31"/>
  <c r="G791" i="31"/>
  <c r="D665" i="31"/>
  <c r="D666" i="31"/>
  <c r="E830" i="31"/>
  <c r="F639" i="31"/>
  <c r="G104" i="31"/>
  <c r="F56" i="31"/>
  <c r="G240" i="31"/>
  <c r="G73" i="31"/>
  <c r="E948" i="31"/>
  <c r="F528" i="31"/>
  <c r="F669" i="31"/>
  <c r="D729" i="31"/>
  <c r="F1019" i="31"/>
  <c r="E42" i="31"/>
  <c r="E178" i="31"/>
  <c r="D426" i="31"/>
  <c r="E556" i="31"/>
  <c r="G959" i="31"/>
  <c r="E902" i="31"/>
  <c r="G143" i="31"/>
  <c r="G938" i="31"/>
  <c r="D396" i="31"/>
  <c r="D681" i="31"/>
  <c r="F870" i="31"/>
  <c r="D315" i="31"/>
  <c r="F896" i="31"/>
  <c r="G803" i="31"/>
  <c r="E903" i="31"/>
  <c r="E123" i="31"/>
  <c r="E60" i="31"/>
  <c r="E861" i="31"/>
  <c r="G856" i="31"/>
  <c r="D988" i="31"/>
  <c r="F785" i="31"/>
  <c r="F721" i="31"/>
  <c r="E833" i="31"/>
  <c r="G135" i="31"/>
  <c r="G859" i="31"/>
  <c r="D839" i="31"/>
  <c r="D447" i="31"/>
  <c r="G1020" i="31"/>
  <c r="F305" i="31"/>
  <c r="G1000" i="31"/>
  <c r="F364" i="31"/>
  <c r="E80" i="31"/>
  <c r="F558" i="31"/>
  <c r="F882" i="31"/>
  <c r="E554" i="31"/>
  <c r="E485" i="31"/>
  <c r="F452" i="31"/>
  <c r="G969" i="31"/>
  <c r="F54" i="31"/>
  <c r="D243" i="31"/>
  <c r="F813" i="31"/>
  <c r="E899" i="31"/>
  <c r="E295" i="31"/>
  <c r="E699" i="31"/>
  <c r="E132" i="31"/>
  <c r="D685" i="31"/>
  <c r="G96" i="31"/>
  <c r="F740" i="31"/>
  <c r="F815" i="31"/>
  <c r="E985" i="31"/>
  <c r="G871" i="31"/>
  <c r="F62" i="31"/>
  <c r="F676" i="31"/>
  <c r="G913" i="31"/>
  <c r="D364" i="31"/>
  <c r="F690" i="31"/>
  <c r="E708" i="31"/>
  <c r="G900" i="31"/>
  <c r="F434" i="31"/>
  <c r="E471" i="31"/>
  <c r="E15" i="31"/>
  <c r="D31" i="31"/>
  <c r="D185" i="31"/>
  <c r="D366" i="31"/>
  <c r="G249" i="31"/>
  <c r="G142" i="31"/>
  <c r="F1002" i="31"/>
  <c r="G917" i="31"/>
  <c r="G490" i="31"/>
  <c r="F656" i="31"/>
  <c r="D778" i="31"/>
  <c r="F732" i="31"/>
  <c r="G779" i="31"/>
  <c r="F620" i="31"/>
  <c r="G536" i="31"/>
  <c r="F997" i="31"/>
  <c r="E785" i="31"/>
  <c r="D692" i="31"/>
  <c r="E462" i="31"/>
  <c r="D533" i="31"/>
  <c r="D937" i="31"/>
  <c r="D878" i="31"/>
  <c r="F7" i="31"/>
  <c r="F165" i="31"/>
  <c r="E480" i="31"/>
  <c r="F863" i="31"/>
  <c r="G780" i="31"/>
  <c r="G684" i="31"/>
  <c r="F536" i="31"/>
  <c r="G445" i="31"/>
  <c r="F358" i="31"/>
  <c r="G720" i="31"/>
  <c r="G231" i="31"/>
  <c r="E963" i="31"/>
  <c r="E800" i="31"/>
  <c r="D950" i="31"/>
  <c r="D54" i="31"/>
  <c r="F704" i="31"/>
  <c r="D687" i="31"/>
  <c r="G397" i="31"/>
  <c r="E285" i="31"/>
  <c r="D754" i="31"/>
  <c r="D523" i="31"/>
  <c r="F749" i="31"/>
  <c r="D112" i="31"/>
  <c r="E759" i="31"/>
  <c r="E1008" i="31"/>
  <c r="D562" i="31"/>
  <c r="D621" i="31"/>
  <c r="F316" i="31"/>
  <c r="E784" i="31"/>
  <c r="F652" i="31"/>
  <c r="G741" i="31"/>
  <c r="D300" i="31"/>
  <c r="F243" i="31"/>
  <c r="E131" i="31"/>
  <c r="D534" i="31"/>
  <c r="F843" i="31"/>
  <c r="F130" i="31"/>
  <c r="G564" i="31"/>
  <c r="E845" i="31"/>
  <c r="G957" i="31"/>
  <c r="E564" i="31"/>
  <c r="G620" i="31"/>
  <c r="E395" i="31"/>
  <c r="F469" i="31"/>
  <c r="D590" i="31"/>
  <c r="G843" i="31"/>
  <c r="E301" i="31"/>
  <c r="G911" i="31"/>
  <c r="E251" i="31"/>
  <c r="F873" i="31"/>
  <c r="E211" i="31"/>
  <c r="E1017" i="31"/>
  <c r="E742" i="31"/>
  <c r="F92" i="31"/>
  <c r="F964" i="31"/>
  <c r="D163" i="31"/>
  <c r="F605" i="31"/>
  <c r="E467" i="31"/>
  <c r="E649" i="31"/>
  <c r="E387" i="31"/>
  <c r="F853" i="31"/>
  <c r="E592" i="31"/>
  <c r="E603" i="31"/>
  <c r="E904" i="31"/>
  <c r="G375" i="31"/>
  <c r="F678" i="31"/>
  <c r="E834" i="31"/>
  <c r="E779" i="31"/>
  <c r="F727" i="31"/>
  <c r="E79" i="31"/>
  <c r="F808" i="31"/>
  <c r="E140" i="31"/>
  <c r="D446" i="31"/>
  <c r="E258" i="31"/>
  <c r="E488" i="31"/>
  <c r="G164" i="31"/>
  <c r="E702" i="31"/>
  <c r="F938" i="31"/>
  <c r="E102" i="31"/>
  <c r="D423" i="31"/>
  <c r="G156" i="31"/>
  <c r="F878" i="31"/>
  <c r="F78" i="31"/>
  <c r="F965" i="31"/>
  <c r="D957" i="31"/>
  <c r="G248" i="31"/>
  <c r="D553" i="31"/>
  <c r="D737" i="31"/>
  <c r="D935" i="31"/>
  <c r="F456" i="31"/>
  <c r="D184" i="31"/>
  <c r="G731" i="31"/>
  <c r="D33" i="31"/>
  <c r="D232" i="31"/>
  <c r="G815" i="31"/>
  <c r="D109" i="31"/>
  <c r="F852" i="31"/>
  <c r="G893" i="31"/>
  <c r="E748" i="31"/>
  <c r="G173" i="31"/>
  <c r="E398" i="31"/>
  <c r="G579" i="31"/>
  <c r="D43" i="31"/>
  <c r="G352" i="31"/>
  <c r="E957" i="31"/>
  <c r="D268" i="31"/>
  <c r="D303" i="31"/>
  <c r="G822" i="31"/>
  <c r="E862" i="31"/>
  <c r="D44" i="31"/>
  <c r="G777" i="31"/>
  <c r="F831" i="31"/>
  <c r="F304" i="31"/>
  <c r="F687" i="31"/>
  <c r="G292" i="31"/>
  <c r="D195" i="31"/>
  <c r="G844" i="31"/>
  <c r="F200" i="31"/>
  <c r="E192" i="31"/>
  <c r="E770" i="31"/>
  <c r="F402" i="31"/>
  <c r="F170" i="31"/>
  <c r="G659" i="31"/>
  <c r="E775" i="31"/>
  <c r="E595" i="31"/>
  <c r="F897" i="31"/>
  <c r="F577" i="31"/>
  <c r="G870" i="31"/>
  <c r="E973" i="31"/>
  <c r="D154" i="31"/>
  <c r="D309" i="31"/>
  <c r="G922" i="31"/>
  <c r="D478" i="31"/>
  <c r="E838" i="31"/>
  <c r="G501" i="31"/>
  <c r="F667" i="31"/>
  <c r="F444" i="31"/>
  <c r="F622" i="31"/>
  <c r="D651" i="31"/>
  <c r="G343" i="31"/>
  <c r="E383" i="31"/>
  <c r="G1008" i="31"/>
  <c r="G33" i="31"/>
  <c r="F845" i="31"/>
  <c r="D881" i="31"/>
  <c r="G919" i="31"/>
  <c r="D299" i="31"/>
  <c r="G635" i="31"/>
  <c r="E630" i="31"/>
  <c r="E115" i="31"/>
  <c r="F682" i="31"/>
  <c r="E440" i="31"/>
  <c r="D456" i="31"/>
  <c r="E181" i="31"/>
  <c r="G198" i="31"/>
  <c r="E986" i="31"/>
  <c r="F148" i="31"/>
  <c r="F526" i="31"/>
  <c r="D559" i="31"/>
  <c r="E213" i="31"/>
  <c r="G81" i="31"/>
  <c r="E302" i="31"/>
  <c r="G360" i="31"/>
  <c r="D191" i="31"/>
  <c r="D263" i="31"/>
  <c r="D674" i="31"/>
  <c r="G281" i="31"/>
  <c r="D554" i="31"/>
  <c r="F387" i="31"/>
  <c r="F1009" i="31"/>
  <c r="G958" i="31"/>
  <c r="D605" i="31"/>
  <c r="D877" i="31"/>
  <c r="G540" i="31"/>
  <c r="E631" i="31"/>
  <c r="F529" i="31"/>
  <c r="D287" i="31"/>
  <c r="D774" i="31"/>
  <c r="E573" i="31"/>
  <c r="G800" i="31"/>
  <c r="D542" i="31"/>
  <c r="E919" i="31"/>
  <c r="D445" i="31"/>
  <c r="G898" i="31"/>
  <c r="G418" i="31"/>
  <c r="F627" i="31"/>
  <c r="D753" i="31"/>
  <c r="G230" i="31"/>
  <c r="F868" i="31"/>
  <c r="E939" i="31"/>
  <c r="D840" i="31"/>
  <c r="G108" i="31"/>
  <c r="F958" i="31"/>
  <c r="F796" i="31"/>
  <c r="E616" i="31"/>
  <c r="E106" i="31"/>
  <c r="E881" i="31"/>
  <c r="E16" i="31"/>
  <c r="D894" i="31"/>
  <c r="F573" i="31"/>
  <c r="F399" i="31"/>
  <c r="F980" i="31"/>
  <c r="D63" i="31"/>
  <c r="D431" i="31"/>
  <c r="E92" i="31"/>
  <c r="E975" i="31"/>
  <c r="D70" i="31"/>
  <c r="D321" i="31"/>
  <c r="D327" i="31"/>
  <c r="E284" i="31"/>
  <c r="F420" i="31"/>
  <c r="E1011" i="31"/>
  <c r="F968" i="31"/>
  <c r="E563" i="31"/>
  <c r="F907" i="31"/>
  <c r="E327" i="31"/>
  <c r="G415" i="31"/>
  <c r="F604" i="31"/>
  <c r="E427" i="31"/>
  <c r="G238" i="31"/>
  <c r="E222" i="31"/>
  <c r="E1006" i="31"/>
  <c r="E365" i="31"/>
  <c r="G76" i="31"/>
  <c r="G754" i="31"/>
  <c r="D660" i="31"/>
  <c r="D159" i="31"/>
  <c r="F829" i="31"/>
  <c r="D655" i="31"/>
  <c r="G596" i="31"/>
  <c r="E401" i="31"/>
  <c r="D368" i="31"/>
  <c r="G634" i="31"/>
  <c r="F271" i="31"/>
  <c r="G890" i="31"/>
  <c r="E1003" i="31"/>
  <c r="G434" i="31"/>
  <c r="E807" i="31"/>
  <c r="F510" i="31"/>
  <c r="G485" i="31"/>
  <c r="E680" i="31"/>
  <c r="F733" i="31"/>
  <c r="E322" i="31"/>
  <c r="E827" i="31"/>
  <c r="G474" i="31"/>
  <c r="G79" i="31"/>
  <c r="G168" i="31"/>
  <c r="G328" i="31"/>
  <c r="E698" i="31"/>
  <c r="G403" i="31"/>
  <c r="F647" i="31"/>
  <c r="E941" i="31"/>
  <c r="F109" i="31"/>
  <c r="G274" i="31"/>
  <c r="G412" i="31"/>
  <c r="F773" i="31"/>
  <c r="F179" i="31"/>
  <c r="D131" i="31"/>
  <c r="F538" i="31"/>
  <c r="E874" i="31"/>
  <c r="D106" i="31"/>
  <c r="G721" i="31"/>
  <c r="F14" i="31"/>
  <c r="G496" i="31"/>
  <c r="F920" i="31"/>
  <c r="D452" i="31"/>
  <c r="G873" i="31"/>
  <c r="G918" i="31"/>
  <c r="E475" i="31"/>
  <c r="D146" i="31"/>
  <c r="E672" i="31"/>
  <c r="F738" i="31"/>
  <c r="E255" i="31"/>
  <c r="E972" i="31"/>
  <c r="E583" i="31"/>
  <c r="F363" i="31"/>
  <c r="E894" i="31"/>
  <c r="F60" i="31"/>
  <c r="D432" i="31"/>
  <c r="G861" i="31"/>
  <c r="G972" i="31"/>
  <c r="D977" i="31"/>
  <c r="E332" i="31"/>
  <c r="F266" i="31"/>
  <c r="F12" i="31"/>
  <c r="G39" i="31"/>
  <c r="F36" i="31"/>
  <c r="F608" i="31"/>
  <c r="D893" i="31"/>
  <c r="F212" i="31"/>
  <c r="E267" i="31"/>
  <c r="F319" i="31"/>
  <c r="F575" i="31"/>
  <c r="F337" i="31"/>
  <c r="E148" i="31"/>
  <c r="G960" i="31"/>
  <c r="D464" i="31"/>
  <c r="G31" i="31"/>
  <c r="D403" i="31"/>
  <c r="D427" i="31"/>
  <c r="F289" i="31"/>
  <c r="F381" i="31"/>
  <c r="E532" i="31"/>
  <c r="G267" i="31"/>
  <c r="F392" i="31"/>
  <c r="F320" i="31"/>
  <c r="D417" i="31"/>
  <c r="F126" i="31"/>
  <c r="G669" i="31"/>
  <c r="E335" i="31"/>
  <c r="F642" i="31"/>
  <c r="F572" i="31"/>
  <c r="G67" i="31"/>
  <c r="F294" i="31"/>
  <c r="D775" i="31"/>
  <c r="E609" i="31"/>
  <c r="F84" i="31"/>
  <c r="D838" i="31"/>
  <c r="G680" i="31"/>
  <c r="E245" i="31"/>
  <c r="D496" i="31"/>
  <c r="E396" i="31"/>
  <c r="G202" i="31"/>
  <c r="F55" i="31"/>
  <c r="D72" i="31"/>
  <c r="G710" i="31"/>
  <c r="D493" i="31"/>
  <c r="F507" i="31"/>
  <c r="G414" i="31"/>
  <c r="G865" i="31"/>
  <c r="G686" i="31"/>
  <c r="E674" i="31"/>
  <c r="G34" i="31"/>
  <c r="D518" i="31"/>
  <c r="D67" i="31"/>
  <c r="D484" i="31"/>
  <c r="D384" i="31"/>
  <c r="F366" i="31"/>
  <c r="E491" i="31"/>
  <c r="D158" i="31"/>
  <c r="F842" i="31"/>
  <c r="E739" i="31"/>
  <c r="D389" i="31"/>
  <c r="G121" i="31"/>
  <c r="E179" i="31"/>
  <c r="G561" i="31"/>
  <c r="F354" i="31"/>
  <c r="G570" i="31"/>
  <c r="G131" i="31"/>
  <c r="E999" i="31"/>
  <c r="E924" i="31"/>
  <c r="F1008" i="31"/>
  <c r="D317" i="31"/>
  <c r="F333" i="31"/>
  <c r="D759" i="31"/>
  <c r="D194" i="31"/>
  <c r="G300" i="31"/>
  <c r="F589" i="31"/>
  <c r="E606" i="31"/>
  <c r="G842" i="31"/>
  <c r="G200" i="31"/>
  <c r="D330" i="31"/>
  <c r="E308" i="31"/>
  <c r="E129" i="31"/>
  <c r="E751" i="31"/>
  <c r="G934" i="31"/>
  <c r="G981" i="31"/>
  <c r="G595" i="31"/>
  <c r="G272" i="31"/>
</calcChain>
</file>

<file path=xl/sharedStrings.xml><?xml version="1.0" encoding="utf-8"?>
<sst xmlns="http://schemas.openxmlformats.org/spreadsheetml/2006/main" count="6405" uniqueCount="309">
  <si>
    <t>１３　電気・ガス・熱供給・水道業</t>
    <phoneticPr fontId="2"/>
  </si>
  <si>
    <t>１４　情報通信業</t>
    <phoneticPr fontId="2"/>
  </si>
  <si>
    <t>１５　運輸業・倉庫業</t>
    <rPh sb="5" eb="6">
      <t>ギョウ</t>
    </rPh>
    <rPh sb="7" eb="10">
      <t>ソウコギョウ</t>
    </rPh>
    <phoneticPr fontId="2"/>
  </si>
  <si>
    <t>１６　卸売業・小売業</t>
    <phoneticPr fontId="2"/>
  </si>
  <si>
    <t>１７　金融業・保険業</t>
    <phoneticPr fontId="2"/>
  </si>
  <si>
    <t>１８　不動産業</t>
    <phoneticPr fontId="2"/>
  </si>
  <si>
    <t>１９　学校（幼稚園・保育園等を含む）</t>
    <phoneticPr fontId="2"/>
  </si>
  <si>
    <t>２０　宿泊業・飲食サービス業</t>
    <phoneticPr fontId="2"/>
  </si>
  <si>
    <t>２１　生活関連サービス業（洗濯・理容・美容・浴場業等）</t>
    <phoneticPr fontId="2"/>
  </si>
  <si>
    <t>２２　医療・福祉</t>
    <phoneticPr fontId="2"/>
  </si>
  <si>
    <t>２３　廃棄物処理業・リサイクル業</t>
    <phoneticPr fontId="2"/>
  </si>
  <si>
    <t>２４　自動車整備業</t>
    <phoneticPr fontId="2"/>
  </si>
  <si>
    <t>２５　自治体・行政機関等</t>
    <phoneticPr fontId="2"/>
  </si>
  <si>
    <t>２６　その他</t>
    <rPh sb="5" eb="6">
      <t>ホカ</t>
    </rPh>
    <phoneticPr fontId="2"/>
  </si>
  <si>
    <t>担当事務局記入欄</t>
    <rPh sb="0" eb="2">
      <t>タントウ</t>
    </rPh>
    <rPh sb="2" eb="5">
      <t>ジムキョク</t>
    </rPh>
    <rPh sb="5" eb="8">
      <t>キニュウラン</t>
    </rPh>
    <phoneticPr fontId="2"/>
  </si>
  <si>
    <t>２．申込事業者の概要</t>
    <rPh sb="2" eb="4">
      <t>モウシコミ</t>
    </rPh>
    <rPh sb="4" eb="7">
      <t>ジギョウシャ</t>
    </rPh>
    <rPh sb="8" eb="10">
      <t>ガイヨウ</t>
    </rPh>
    <phoneticPr fontId="2"/>
  </si>
  <si>
    <t>①創立年</t>
  </si>
  <si>
    <t>②資本金</t>
  </si>
  <si>
    <t>③年商（前年度）</t>
  </si>
  <si>
    <t>　a．理由：</t>
    <rPh sb="3" eb="5">
      <t>リユウ</t>
    </rPh>
    <phoneticPr fontId="2"/>
  </si>
  <si>
    <t>人</t>
    <rPh sb="0" eb="1">
      <t>ニン</t>
    </rPh>
    <phoneticPr fontId="2"/>
  </si>
  <si>
    <t>②過去1年以内に、2か月以上にわたって、行政機関より、環境に関わる許認可事項が未承認のため操業できなかったことがある</t>
    <rPh sb="1" eb="3">
      <t>カコ</t>
    </rPh>
    <rPh sb="4" eb="7">
      <t>ネンイナイ</t>
    </rPh>
    <phoneticPr fontId="2"/>
  </si>
  <si>
    <t>③過去1年以内に、2か月以上にわたって、重大な事故等の発生で操業不能の状態となったことがある</t>
    <rPh sb="1" eb="3">
      <t>カコ</t>
    </rPh>
    <rPh sb="4" eb="5">
      <t>ネン</t>
    </rPh>
    <rPh sb="5" eb="7">
      <t>イナイ</t>
    </rPh>
    <phoneticPr fontId="2"/>
  </si>
  <si>
    <t>④過去1年以内に、2か月以上にわたって、行政機関より、事故等のため操業停止命令を受けたことがある</t>
    <rPh sb="1" eb="3">
      <t>カコ</t>
    </rPh>
    <rPh sb="4" eb="7">
      <t>ネンイナイ</t>
    </rPh>
    <phoneticPr fontId="2"/>
  </si>
  <si>
    <t>９．添付資料（以下の資料等を添付して下さい）</t>
    <rPh sb="2" eb="4">
      <t>テンプ</t>
    </rPh>
    <rPh sb="4" eb="6">
      <t>シリョウ</t>
    </rPh>
    <rPh sb="7" eb="9">
      <t>イカ</t>
    </rPh>
    <rPh sb="10" eb="12">
      <t>シリョウ</t>
    </rPh>
    <rPh sb="12" eb="13">
      <t>トウ</t>
    </rPh>
    <rPh sb="14" eb="16">
      <t>テンプ</t>
    </rPh>
    <phoneticPr fontId="2"/>
  </si>
  <si>
    <t>１０．連絡事項等</t>
    <rPh sb="3" eb="5">
      <t>レンラク</t>
    </rPh>
    <rPh sb="5" eb="7">
      <t>ジコウ</t>
    </rPh>
    <rPh sb="7" eb="8">
      <t>トウ</t>
    </rPh>
    <phoneticPr fontId="2"/>
  </si>
  <si>
    <t>８．エコアクション２１に取り組んだ理由、動機について</t>
    <rPh sb="12" eb="13">
      <t>ト</t>
    </rPh>
    <rPh sb="14" eb="15">
      <t>ク</t>
    </rPh>
    <rPh sb="17" eb="19">
      <t>リユウ</t>
    </rPh>
    <rPh sb="20" eb="22">
      <t>ドウキ</t>
    </rPh>
    <phoneticPr fontId="2"/>
  </si>
  <si>
    <t>②本社所在地（登記上）</t>
    <rPh sb="1" eb="3">
      <t>ホンシャ</t>
    </rPh>
    <rPh sb="7" eb="10">
      <t>トウキジョウ</t>
    </rPh>
    <phoneticPr fontId="2"/>
  </si>
  <si>
    <t>⑦環境管理の責任者</t>
    <rPh sb="1" eb="3">
      <t>カンキョウ</t>
    </rPh>
    <rPh sb="3" eb="5">
      <t>カンリ</t>
    </rPh>
    <rPh sb="6" eb="9">
      <t>セキニンシャ</t>
    </rPh>
    <phoneticPr fontId="2"/>
  </si>
  <si>
    <t>①貴社は、前年度の食品廃棄物等の再生利用実施率（食品リサイクル率）を把握していますか。</t>
    <rPh sb="1" eb="3">
      <t>キシャ</t>
    </rPh>
    <rPh sb="5" eb="8">
      <t>ゼンネンド</t>
    </rPh>
    <rPh sb="9" eb="11">
      <t>ショクヒン</t>
    </rPh>
    <rPh sb="11" eb="15">
      <t>ハイキブツトウ</t>
    </rPh>
    <rPh sb="16" eb="18">
      <t>サイセイ</t>
    </rPh>
    <rPh sb="18" eb="20">
      <t>リヨウ</t>
    </rPh>
    <rPh sb="20" eb="22">
      <t>ジッシ</t>
    </rPh>
    <rPh sb="22" eb="23">
      <t>リツ</t>
    </rPh>
    <rPh sb="24" eb="26">
      <t>ショクヒン</t>
    </rPh>
    <rPh sb="31" eb="32">
      <t>リツ</t>
    </rPh>
    <rPh sb="34" eb="36">
      <t>ハアク</t>
    </rPh>
    <phoneticPr fontId="2"/>
  </si>
  <si>
    <t>氏名</t>
    <rPh sb="0" eb="2">
      <t>シメイ</t>
    </rPh>
    <phoneticPr fontId="2"/>
  </si>
  <si>
    <t>受付番号</t>
    <rPh sb="0" eb="2">
      <t>ウケツケ</t>
    </rPh>
    <rPh sb="2" eb="4">
      <t>バンゴウ</t>
    </rPh>
    <phoneticPr fontId="2"/>
  </si>
  <si>
    <t>受付日</t>
    <rPh sb="0" eb="2">
      <t>ウケツケ</t>
    </rPh>
    <rPh sb="2" eb="3">
      <t>ビ</t>
    </rPh>
    <phoneticPr fontId="2"/>
  </si>
  <si>
    <t>年</t>
    <rPh sb="0" eb="1">
      <t>ネン</t>
    </rPh>
    <phoneticPr fontId="2"/>
  </si>
  <si>
    <t>月</t>
    <rPh sb="0" eb="1">
      <t>ツキ</t>
    </rPh>
    <phoneticPr fontId="2"/>
  </si>
  <si>
    <t>エコアクション２１地域事務局　　                   　　行　　　　　　　　　　　</t>
    <rPh sb="37" eb="38">
      <t>イ</t>
    </rPh>
    <phoneticPr fontId="2"/>
  </si>
  <si>
    <t>申込日</t>
    <rPh sb="0" eb="2">
      <t>モウシコミ</t>
    </rPh>
    <rPh sb="2" eb="3">
      <t>ビ</t>
    </rPh>
    <phoneticPr fontId="2"/>
  </si>
  <si>
    <t>年)</t>
    <rPh sb="0" eb="1">
      <t>ネン</t>
    </rPh>
    <phoneticPr fontId="2"/>
  </si>
  <si>
    <t>万円</t>
    <rPh sb="0" eb="2">
      <t>マンエン</t>
    </rPh>
    <phoneticPr fontId="2"/>
  </si>
  <si>
    <t>万円(</t>
    <rPh sb="0" eb="2">
      <t>マンエン</t>
    </rPh>
    <phoneticPr fontId="2"/>
  </si>
  <si>
    <t>日)</t>
    <rPh sb="0" eb="1">
      <t>ニチ</t>
    </rPh>
    <phoneticPr fontId="2"/>
  </si>
  <si>
    <t>日 ～</t>
    <rPh sb="0" eb="1">
      <t>ニチ</t>
    </rPh>
    <phoneticPr fontId="2"/>
  </si>
  <si>
    <t>所在地：〒</t>
    <rPh sb="0" eb="3">
      <t>ショザイチ</t>
    </rPh>
    <phoneticPr fontId="2"/>
  </si>
  <si>
    <t>所在地：住所</t>
    <rPh sb="0" eb="3">
      <t>ショザイチ</t>
    </rPh>
    <rPh sb="4" eb="6">
      <t>ジュウショ</t>
    </rPh>
    <phoneticPr fontId="2"/>
  </si>
  <si>
    <t>-</t>
    <phoneticPr fontId="2"/>
  </si>
  <si>
    <t>①対象となる組織</t>
    <rPh sb="1" eb="3">
      <t>タイショウ</t>
    </rPh>
    <rPh sb="6" eb="8">
      <t>ソシキ</t>
    </rPh>
    <phoneticPr fontId="2"/>
  </si>
  <si>
    <t>（そのうち正規従業員数</t>
    <rPh sb="5" eb="7">
      <t>セイキ</t>
    </rPh>
    <rPh sb="7" eb="10">
      <t>ジュウギョウイン</t>
    </rPh>
    <rPh sb="10" eb="11">
      <t>スウ</t>
    </rPh>
    <phoneticPr fontId="2"/>
  </si>
  <si>
    <t>人）</t>
    <rPh sb="0" eb="1">
      <t>ニン</t>
    </rPh>
    <phoneticPr fontId="2"/>
  </si>
  <si>
    <t>＜概要＞</t>
    <rPh sb="1" eb="3">
      <t>ガイヨウ</t>
    </rPh>
    <phoneticPr fontId="2"/>
  </si>
  <si>
    <t>日</t>
    <rPh sb="0" eb="1">
      <t>ヒ</t>
    </rPh>
    <phoneticPr fontId="2"/>
  </si>
  <si>
    <t>年度</t>
    <rPh sb="0" eb="2">
      <t>ネンド</t>
    </rPh>
    <phoneticPr fontId="2"/>
  </si>
  <si>
    <t>発行</t>
    <rPh sb="0" eb="2">
      <t>ハッコウ</t>
    </rPh>
    <phoneticPr fontId="2"/>
  </si>
  <si>
    <t>　担当事務局への連絡事項、ご要望、ご質問等がある場合は、ご自由にお書き下さい。</t>
    <rPh sb="1" eb="3">
      <t>タントウ</t>
    </rPh>
    <rPh sb="3" eb="6">
      <t>ジムキョク</t>
    </rPh>
    <rPh sb="8" eb="10">
      <t>レンラク</t>
    </rPh>
    <rPh sb="10" eb="12">
      <t>ジコウ</t>
    </rPh>
    <rPh sb="14" eb="16">
      <t>ヨウボウ</t>
    </rPh>
    <rPh sb="18" eb="20">
      <t>シツモン</t>
    </rPh>
    <rPh sb="20" eb="21">
      <t>トウ</t>
    </rPh>
    <rPh sb="24" eb="26">
      <t>バアイ</t>
    </rPh>
    <rPh sb="29" eb="31">
      <t>ジユウ</t>
    </rPh>
    <rPh sb="33" eb="34">
      <t>カ</t>
    </rPh>
    <rPh sb="35" eb="36">
      <t>クダ</t>
    </rPh>
    <phoneticPr fontId="2"/>
  </si>
  <si>
    <t>ふりがな</t>
    <phoneticPr fontId="2"/>
  </si>
  <si>
    <t>-</t>
    <phoneticPr fontId="2"/>
  </si>
  <si>
    <t>FAX　　　　　　　　　　　　　　　　　　　</t>
    <phoneticPr fontId="2"/>
  </si>
  <si>
    <t>③審査対象事業所の所在地（対象事業所が複数ある場合はその代表となる所在地）</t>
    <rPh sb="1" eb="3">
      <t>シンサ</t>
    </rPh>
    <rPh sb="3" eb="5">
      <t>タイショウ</t>
    </rPh>
    <rPh sb="5" eb="8">
      <t>ジギョウショ</t>
    </rPh>
    <rPh sb="9" eb="12">
      <t>ショザイチ</t>
    </rPh>
    <rPh sb="13" eb="15">
      <t>タイショウ</t>
    </rPh>
    <rPh sb="15" eb="17">
      <t>ジギョウ</t>
    </rPh>
    <rPh sb="17" eb="18">
      <t>ジョ</t>
    </rPh>
    <rPh sb="19" eb="21">
      <t>フクスウ</t>
    </rPh>
    <rPh sb="23" eb="25">
      <t>バアイ</t>
    </rPh>
    <rPh sb="28" eb="30">
      <t>ダイヒョウ</t>
    </rPh>
    <rPh sb="33" eb="36">
      <t>ショザイチ</t>
    </rPh>
    <phoneticPr fontId="2"/>
  </si>
  <si>
    <t>（上記②の登記上の所在地と異なる場合は記入して下さい）　　　　　　　　　　　　　　　　　　　　　　　　　　　　　　　　　　　　　　　　　　　　　　　　　　　　　　　</t>
    <rPh sb="1" eb="3">
      <t>ジョウキ</t>
    </rPh>
    <rPh sb="19" eb="21">
      <t>キニュウ</t>
    </rPh>
    <rPh sb="23" eb="24">
      <t>クダ</t>
    </rPh>
    <phoneticPr fontId="2"/>
  </si>
  <si>
    <t>-</t>
    <phoneticPr fontId="2"/>
  </si>
  <si>
    <t>FAX　　　　　　　　　　　　　　　　　　　</t>
    <phoneticPr fontId="2"/>
  </si>
  <si>
    <t>④連絡先</t>
    <rPh sb="1" eb="3">
      <t>レンラク</t>
    </rPh>
    <rPh sb="3" eb="4">
      <t>サキ</t>
    </rPh>
    <phoneticPr fontId="2"/>
  </si>
  <si>
    <t>所属・役職</t>
    <phoneticPr fontId="2"/>
  </si>
  <si>
    <t>E-mail</t>
    <phoneticPr fontId="2"/>
  </si>
  <si>
    <t>⑨URL</t>
    <phoneticPr fontId="2"/>
  </si>
  <si>
    <t>④従業員数　</t>
    <phoneticPr fontId="2"/>
  </si>
  <si>
    <t>総従業員数</t>
    <phoneticPr fontId="2"/>
  </si>
  <si>
    <t>-</t>
    <phoneticPr fontId="2"/>
  </si>
  <si>
    <t>「全活動で取り組んでいない」場合、以下のカッコ内に理由を記入して下さい。</t>
    <rPh sb="1" eb="2">
      <t>ゼン</t>
    </rPh>
    <rPh sb="2" eb="4">
      <t>カツドウ</t>
    </rPh>
    <rPh sb="5" eb="6">
      <t>ト</t>
    </rPh>
    <rPh sb="7" eb="8">
      <t>ク</t>
    </rPh>
    <rPh sb="14" eb="16">
      <t>バアイ</t>
    </rPh>
    <rPh sb="17" eb="19">
      <t>イカ</t>
    </rPh>
    <rPh sb="23" eb="24">
      <t>ナイ</t>
    </rPh>
    <rPh sb="25" eb="27">
      <t>リユウ</t>
    </rPh>
    <rPh sb="28" eb="30">
      <t>キニュウ</t>
    </rPh>
    <rPh sb="32" eb="33">
      <t>クダ</t>
    </rPh>
    <phoneticPr fontId="2"/>
  </si>
  <si>
    <t>（</t>
    <phoneticPr fontId="2"/>
  </si>
  <si>
    <t>）</t>
    <phoneticPr fontId="2"/>
  </si>
  <si>
    <t>対象範囲の事業内容が該当する業種を主たる業種のリストから選択して下さい。事業内容が複数ある場合は、従たる業種のリストから選択して下さい。</t>
    <rPh sb="0" eb="2">
      <t>タイショウ</t>
    </rPh>
    <rPh sb="2" eb="4">
      <t>ハンイ</t>
    </rPh>
    <rPh sb="5" eb="7">
      <t>ジギョウ</t>
    </rPh>
    <rPh sb="7" eb="9">
      <t>ナイヨウ</t>
    </rPh>
    <rPh sb="10" eb="12">
      <t>ガイトウ</t>
    </rPh>
    <rPh sb="14" eb="16">
      <t>ギョウシュ</t>
    </rPh>
    <rPh sb="17" eb="18">
      <t>シュ</t>
    </rPh>
    <rPh sb="20" eb="22">
      <t>ギョウシュ</t>
    </rPh>
    <rPh sb="28" eb="30">
      <t>センタク</t>
    </rPh>
    <rPh sb="32" eb="33">
      <t>クダ</t>
    </rPh>
    <rPh sb="36" eb="38">
      <t>ジギョウ</t>
    </rPh>
    <rPh sb="38" eb="40">
      <t>ナイヨウ</t>
    </rPh>
    <rPh sb="41" eb="43">
      <t>フクスウ</t>
    </rPh>
    <rPh sb="45" eb="47">
      <t>バアイ</t>
    </rPh>
    <rPh sb="49" eb="50">
      <t>ジュウ</t>
    </rPh>
    <rPh sb="52" eb="54">
      <t>ギョウシュ</t>
    </rPh>
    <rPh sb="60" eb="62">
      <t>センタク</t>
    </rPh>
    <rPh sb="64" eb="65">
      <t>クダ</t>
    </rPh>
    <phoneticPr fontId="2"/>
  </si>
  <si>
    <t>＜業種一覧＞</t>
    <rPh sb="1" eb="3">
      <t>ギョウシュ</t>
    </rPh>
    <rPh sb="3" eb="5">
      <t>イチラン</t>
    </rPh>
    <phoneticPr fontId="2"/>
  </si>
  <si>
    <t>農林水産業</t>
    <phoneticPr fontId="2"/>
  </si>
  <si>
    <t>情報通信業</t>
    <phoneticPr fontId="2"/>
  </si>
  <si>
    <t>鉱業・採石業・砂利採取業</t>
    <phoneticPr fontId="2"/>
  </si>
  <si>
    <t>運輸業・倉庫業</t>
    <rPh sb="2" eb="3">
      <t>ギョウ</t>
    </rPh>
    <rPh sb="4" eb="7">
      <t>ソウコギョウ</t>
    </rPh>
    <phoneticPr fontId="2"/>
  </si>
  <si>
    <t>建設業（設備工事業を含む）</t>
    <rPh sb="4" eb="7">
      <t>セツビコウ</t>
    </rPh>
    <rPh sb="7" eb="9">
      <t>ジギョウ</t>
    </rPh>
    <rPh sb="10" eb="11">
      <t>フク</t>
    </rPh>
    <phoneticPr fontId="2"/>
  </si>
  <si>
    <t>卸売業・小売業</t>
    <phoneticPr fontId="2"/>
  </si>
  <si>
    <t>金融業・保険業</t>
    <phoneticPr fontId="2"/>
  </si>
  <si>
    <t>製造業（機械器具・電子機器等）</t>
    <rPh sb="4" eb="6">
      <t>キカイ</t>
    </rPh>
    <rPh sb="6" eb="8">
      <t>キグ</t>
    </rPh>
    <rPh sb="9" eb="11">
      <t>デンシ</t>
    </rPh>
    <rPh sb="11" eb="13">
      <t>キキ</t>
    </rPh>
    <rPh sb="13" eb="14">
      <t>ナド</t>
    </rPh>
    <phoneticPr fontId="2"/>
  </si>
  <si>
    <t>不動産業</t>
    <phoneticPr fontId="2"/>
  </si>
  <si>
    <t>製造業（食品・飲料・たばこ等）</t>
    <phoneticPr fontId="2"/>
  </si>
  <si>
    <t>学校（幼稚園・保育園等を含む）</t>
    <phoneticPr fontId="2"/>
  </si>
  <si>
    <t>製造業（パルプ・紙・紙加工品）</t>
    <phoneticPr fontId="2"/>
  </si>
  <si>
    <t>宿泊業・飲食サービス業</t>
    <phoneticPr fontId="2"/>
  </si>
  <si>
    <t>製造業（木材・木製品等加工）</t>
    <phoneticPr fontId="2"/>
  </si>
  <si>
    <t>生活関連サービス業（洗濯・理容・美容・浴場業等）</t>
    <phoneticPr fontId="2"/>
  </si>
  <si>
    <t>製造業（化学工業（医薬品を含む）・繊維工業）</t>
    <rPh sb="4" eb="6">
      <t>カガク</t>
    </rPh>
    <rPh sb="6" eb="8">
      <t>コウギョウ</t>
    </rPh>
    <rPh sb="9" eb="12">
      <t>イヤクヒン</t>
    </rPh>
    <rPh sb="13" eb="14">
      <t>フク</t>
    </rPh>
    <rPh sb="20" eb="21">
      <t>ギョウ</t>
    </rPh>
    <phoneticPr fontId="2"/>
  </si>
  <si>
    <t>医療・福祉</t>
    <phoneticPr fontId="2"/>
  </si>
  <si>
    <t>製造業（石油・石炭・ゴム・プラスチック等）</t>
    <phoneticPr fontId="2"/>
  </si>
  <si>
    <t>廃棄物処理業・リサイクル業</t>
    <phoneticPr fontId="2"/>
  </si>
  <si>
    <t>製造業（印刷業）</t>
    <rPh sb="4" eb="6">
      <t>インサツ</t>
    </rPh>
    <rPh sb="6" eb="7">
      <t>ギョウ</t>
    </rPh>
    <phoneticPr fontId="2"/>
  </si>
  <si>
    <t>自動車整備業</t>
    <phoneticPr fontId="2"/>
  </si>
  <si>
    <t>製造業（その他）</t>
    <rPh sb="6" eb="7">
      <t>タ</t>
    </rPh>
    <phoneticPr fontId="2"/>
  </si>
  <si>
    <t>自治体・行政機関等</t>
    <phoneticPr fontId="2"/>
  </si>
  <si>
    <t>電気・ガス・熱供給・水道業</t>
    <phoneticPr fontId="2"/>
  </si>
  <si>
    <t>その他</t>
    <rPh sb="2" eb="3">
      <t>ホカ</t>
    </rPh>
    <phoneticPr fontId="2"/>
  </si>
  <si>
    <t>従：</t>
    <rPh sb="0" eb="1">
      <t>ジュウ</t>
    </rPh>
    <phoneticPr fontId="2"/>
  </si>
  <si>
    <t>（</t>
    <phoneticPr fontId="2"/>
  </si>
  <si>
    <t>）</t>
    <phoneticPr fontId="2"/>
  </si>
  <si>
    <t>「26 その他」について具体的に記入して下さい。</t>
    <rPh sb="6" eb="7">
      <t>タ</t>
    </rPh>
    <rPh sb="12" eb="15">
      <t>グタイテキ</t>
    </rPh>
    <rPh sb="16" eb="18">
      <t>キニュウ</t>
    </rPh>
    <rPh sb="20" eb="21">
      <t>クダ</t>
    </rPh>
    <phoneticPr fontId="2"/>
  </si>
  <si>
    <t>「他の認証を取得している」場合、その名称をチェックして下さい。
また、その審査登録機関名及び認証期間などの概要について記入して下さい。</t>
    <rPh sb="1" eb="2">
      <t>ホカ</t>
    </rPh>
    <rPh sb="3" eb="5">
      <t>ニンショウ</t>
    </rPh>
    <rPh sb="6" eb="8">
      <t>シュトク</t>
    </rPh>
    <rPh sb="13" eb="15">
      <t>バアイ</t>
    </rPh>
    <rPh sb="18" eb="20">
      <t>メイショウ</t>
    </rPh>
    <rPh sb="27" eb="28">
      <t>クダ</t>
    </rPh>
    <rPh sb="37" eb="39">
      <t>シンサ</t>
    </rPh>
    <rPh sb="39" eb="41">
      <t>トウロク</t>
    </rPh>
    <rPh sb="41" eb="44">
      <t>キカンメイ</t>
    </rPh>
    <rPh sb="44" eb="45">
      <t>オヨ</t>
    </rPh>
    <rPh sb="46" eb="48">
      <t>ニンショウ</t>
    </rPh>
    <rPh sb="48" eb="50">
      <t>キカン</t>
    </rPh>
    <rPh sb="53" eb="55">
      <t>ガイヨウ</t>
    </rPh>
    <rPh sb="59" eb="61">
      <t>キニュウ</t>
    </rPh>
    <rPh sb="63" eb="64">
      <t>クダ</t>
    </rPh>
    <phoneticPr fontId="2"/>
  </si>
  <si>
    <t>(</t>
    <phoneticPr fontId="2"/>
  </si>
  <si>
    <t>)</t>
    <phoneticPr fontId="2"/>
  </si>
  <si>
    <t>「該当する」場合、特定工場の種類をチェックし、カッコ内にその施設の概要（施設名や排出量などの施設規模）等を記入して下さい。</t>
    <rPh sb="1" eb="3">
      <t>ガイトウ</t>
    </rPh>
    <rPh sb="6" eb="8">
      <t>バアイ</t>
    </rPh>
    <rPh sb="26" eb="27">
      <t>ナイ</t>
    </rPh>
    <rPh sb="51" eb="52">
      <t>トウ</t>
    </rPh>
    <phoneticPr fontId="2"/>
  </si>
  <si>
    <t>(</t>
    <phoneticPr fontId="2"/>
  </si>
  <si>
    <t>)</t>
    <phoneticPr fontId="2"/>
  </si>
  <si>
    <t>今後1年以内に事業所の移転等による組織体制の変更予定はありますか。</t>
    <rPh sb="0" eb="2">
      <t>コンゴ</t>
    </rPh>
    <rPh sb="3" eb="4">
      <t>ネン</t>
    </rPh>
    <rPh sb="4" eb="6">
      <t>イナイ</t>
    </rPh>
    <rPh sb="7" eb="10">
      <t>ジギョウショ</t>
    </rPh>
    <rPh sb="11" eb="13">
      <t>イテン</t>
    </rPh>
    <rPh sb="13" eb="14">
      <t>トウ</t>
    </rPh>
    <rPh sb="17" eb="19">
      <t>ソシキ</t>
    </rPh>
    <rPh sb="19" eb="21">
      <t>タイセイ</t>
    </rPh>
    <rPh sb="22" eb="24">
      <t>ヘンコウ</t>
    </rPh>
    <rPh sb="24" eb="26">
      <t>ヨテイ</t>
    </rPh>
    <phoneticPr fontId="2"/>
  </si>
  <si>
    <t>「ある」場合、次のカッコ内に移転時期や場所等の概要を記入して下さい。</t>
    <rPh sb="4" eb="6">
      <t>バアイ</t>
    </rPh>
    <rPh sb="7" eb="8">
      <t>ツギ</t>
    </rPh>
    <rPh sb="12" eb="13">
      <t>ナイ</t>
    </rPh>
    <rPh sb="14" eb="16">
      <t>イテン</t>
    </rPh>
    <rPh sb="16" eb="18">
      <t>ジキ</t>
    </rPh>
    <rPh sb="19" eb="21">
      <t>バショ</t>
    </rPh>
    <rPh sb="21" eb="22">
      <t>トウ</t>
    </rPh>
    <rPh sb="23" eb="25">
      <t>ガイヨウ</t>
    </rPh>
    <rPh sb="26" eb="28">
      <t>キニュウ</t>
    </rPh>
    <rPh sb="30" eb="31">
      <t>クダ</t>
    </rPh>
    <phoneticPr fontId="2"/>
  </si>
  <si>
    <t>　□はい　　□いいえ</t>
    <phoneticPr fontId="2"/>
  </si>
  <si>
    <t>①環境経営システムの運用開始年月日
（エコアクション２１の取り組み実施体制を構築し、環境方針、環境目標及び環境活動計画を策定した後、これらを達成するために必要な取り組みを開始した時期をご記入下さい。）</t>
    <rPh sb="29" eb="30">
      <t>ト</t>
    </rPh>
    <rPh sb="31" eb="32">
      <t>ク</t>
    </rPh>
    <rPh sb="33" eb="35">
      <t>ジッシ</t>
    </rPh>
    <rPh sb="35" eb="37">
      <t>タイセイ</t>
    </rPh>
    <rPh sb="38" eb="40">
      <t>コウチク</t>
    </rPh>
    <rPh sb="42" eb="44">
      <t>カンキョウ</t>
    </rPh>
    <rPh sb="44" eb="46">
      <t>ホウシン</t>
    </rPh>
    <rPh sb="47" eb="49">
      <t>カンキョウ</t>
    </rPh>
    <rPh sb="49" eb="51">
      <t>モクヒョウ</t>
    </rPh>
    <rPh sb="51" eb="52">
      <t>オヨ</t>
    </rPh>
    <rPh sb="53" eb="55">
      <t>カンキョウ</t>
    </rPh>
    <rPh sb="55" eb="57">
      <t>カツドウ</t>
    </rPh>
    <rPh sb="57" eb="59">
      <t>ケイカク</t>
    </rPh>
    <rPh sb="60" eb="62">
      <t>サクテイ</t>
    </rPh>
    <rPh sb="64" eb="65">
      <t>ノチ</t>
    </rPh>
    <rPh sb="70" eb="72">
      <t>タッセイ</t>
    </rPh>
    <rPh sb="77" eb="79">
      <t>ヒツヨウ</t>
    </rPh>
    <rPh sb="80" eb="81">
      <t>ト</t>
    </rPh>
    <rPh sb="82" eb="83">
      <t>ク</t>
    </rPh>
    <rPh sb="85" eb="87">
      <t>カイシ</t>
    </rPh>
    <rPh sb="89" eb="91">
      <t>ジキ</t>
    </rPh>
    <rPh sb="93" eb="95">
      <t>キニュウ</t>
    </rPh>
    <phoneticPr fontId="2"/>
  </si>
  <si>
    <t>②代表者による全体の評価と見直しの実施年月日</t>
    <phoneticPr fontId="2"/>
  </si>
  <si>
    <t>％</t>
    <phoneticPr fontId="2"/>
  </si>
  <si>
    <t>７．コンサルティングについて</t>
    <phoneticPr fontId="2"/>
  </si>
  <si>
    <t>＜①で「はい」の場合＞
②コンサルティング実施者</t>
    <phoneticPr fontId="2"/>
  </si>
  <si>
    <t>氏名</t>
    <phoneticPr fontId="2"/>
  </si>
  <si>
    <t>（</t>
    <phoneticPr fontId="2"/>
  </si>
  <si>
    <t>）</t>
    <phoneticPr fontId="2"/>
  </si>
  <si>
    <t>はい</t>
    <phoneticPr fontId="2"/>
  </si>
  <si>
    <t>いいえ</t>
    <phoneticPr fontId="2"/>
  </si>
  <si>
    <t>アンケート</t>
    <phoneticPr fontId="2"/>
  </si>
  <si>
    <t>業種</t>
    <rPh sb="0" eb="2">
      <t>ギョウシュ</t>
    </rPh>
    <phoneticPr fontId="2"/>
  </si>
  <si>
    <t>１　農林水産業</t>
    <phoneticPr fontId="2"/>
  </si>
  <si>
    <t>２　鉱業・採石業・砂利採取業</t>
    <phoneticPr fontId="2"/>
  </si>
  <si>
    <t>３　建設業（設備工事業を含む）</t>
    <rPh sb="6" eb="9">
      <t>セツビコウ</t>
    </rPh>
    <rPh sb="9" eb="11">
      <t>ジギョウ</t>
    </rPh>
    <rPh sb="12" eb="13">
      <t>フク</t>
    </rPh>
    <phoneticPr fontId="2"/>
  </si>
  <si>
    <t>５　製造業（機械器具・電子機器等）</t>
    <rPh sb="6" eb="8">
      <t>キカイ</t>
    </rPh>
    <rPh sb="8" eb="10">
      <t>キグ</t>
    </rPh>
    <rPh sb="11" eb="13">
      <t>デンシ</t>
    </rPh>
    <rPh sb="13" eb="15">
      <t>キキ</t>
    </rPh>
    <rPh sb="15" eb="16">
      <t>ナド</t>
    </rPh>
    <phoneticPr fontId="2"/>
  </si>
  <si>
    <t>６　製造業（食品・飲料・たばこ等）</t>
    <phoneticPr fontId="2"/>
  </si>
  <si>
    <t>７　製造業（パルプ・紙・紙加工品）</t>
    <phoneticPr fontId="2"/>
  </si>
  <si>
    <t>８　製造業（木材・木製品等加工）</t>
    <phoneticPr fontId="2"/>
  </si>
  <si>
    <t>９　製造業（化学工業（医薬品を含む）・繊維工業）</t>
    <rPh sb="6" eb="8">
      <t>カガク</t>
    </rPh>
    <rPh sb="8" eb="10">
      <t>コウギョウ</t>
    </rPh>
    <rPh sb="11" eb="14">
      <t>イヤクヒン</t>
    </rPh>
    <rPh sb="15" eb="16">
      <t>フク</t>
    </rPh>
    <rPh sb="22" eb="23">
      <t>ギョウ</t>
    </rPh>
    <phoneticPr fontId="2"/>
  </si>
  <si>
    <t>１０　製造業（石油・石炭・ゴム・プラスチック等）</t>
    <phoneticPr fontId="2"/>
  </si>
  <si>
    <t>１１　製造業（印刷業）</t>
    <rPh sb="7" eb="9">
      <t>インサツ</t>
    </rPh>
    <rPh sb="9" eb="10">
      <t>ギョウ</t>
    </rPh>
    <phoneticPr fontId="2"/>
  </si>
  <si>
    <t>１２　製造業（その他）</t>
    <rPh sb="9" eb="10">
      <t>タ</t>
    </rPh>
    <phoneticPr fontId="2"/>
  </si>
  <si>
    <t>１．申込事業者の基本情報</t>
    <rPh sb="8" eb="10">
      <t>キホン</t>
    </rPh>
    <rPh sb="10" eb="12">
      <t>ジョウホウ</t>
    </rPh>
    <phoneticPr fontId="2"/>
  </si>
  <si>
    <t>（上記②、③の所在地と異なる場合は記入して下さい）　　　　　　　　　　　　　　　　　　　　　　　　　　　　　　　　　　　　　　　　　　　　　　　　　　　　</t>
    <rPh sb="17" eb="19">
      <t>キニュウ</t>
    </rPh>
    <rPh sb="21" eb="22">
      <t>クダ</t>
    </rPh>
    <phoneticPr fontId="2"/>
  </si>
  <si>
    <t>⑧連絡先担当者</t>
    <rPh sb="1" eb="3">
      <t>レンラク</t>
    </rPh>
    <rPh sb="3" eb="4">
      <t>サキ</t>
    </rPh>
    <rPh sb="4" eb="7">
      <t>タントウシャ</t>
    </rPh>
    <phoneticPr fontId="2"/>
  </si>
  <si>
    <t>③審査の対象となる組織の活動</t>
    <rPh sb="1" eb="3">
      <t>シンサ</t>
    </rPh>
    <rPh sb="4" eb="6">
      <t>タイショウ</t>
    </rPh>
    <rPh sb="9" eb="11">
      <t>ソシキ</t>
    </rPh>
    <rPh sb="12" eb="14">
      <t>カツドウ</t>
    </rPh>
    <phoneticPr fontId="2"/>
  </si>
  <si>
    <t>⑤従業員数（対象範囲）　＜注＞</t>
    <rPh sb="1" eb="4">
      <t>ジュウギョウイン</t>
    </rPh>
    <rPh sb="6" eb="8">
      <t>タイショウ</t>
    </rPh>
    <rPh sb="8" eb="10">
      <t>ハンイ</t>
    </rPh>
    <phoneticPr fontId="2"/>
  </si>
  <si>
    <t>⑥業種（対象範囲）</t>
    <rPh sb="4" eb="6">
      <t>タイショウ</t>
    </rPh>
    <rPh sb="6" eb="8">
      <t>ハンイ</t>
    </rPh>
    <phoneticPr fontId="2"/>
  </si>
  <si>
    <r>
      <t xml:space="preserve">⑦他のマネジメントシステム等の認証取得状況
</t>
    </r>
    <r>
      <rPr>
        <sz val="9"/>
        <rFont val="ＭＳ 明朝"/>
        <family val="1"/>
        <charset val="128"/>
      </rPr>
      <t/>
    </r>
    <rPh sb="13" eb="14">
      <t>トウ</t>
    </rPh>
    <phoneticPr fontId="2"/>
  </si>
  <si>
    <t>⑧『特定工場』への該当の有無</t>
    <phoneticPr fontId="2"/>
  </si>
  <si>
    <t>⑨事業所の移転等組織体制の変更予定の有無</t>
    <rPh sb="1" eb="4">
      <t>ジギョウショ</t>
    </rPh>
    <rPh sb="5" eb="7">
      <t>イテン</t>
    </rPh>
    <rPh sb="7" eb="8">
      <t>トウ</t>
    </rPh>
    <rPh sb="8" eb="10">
      <t>ソシキ</t>
    </rPh>
    <rPh sb="10" eb="12">
      <t>タイセイ</t>
    </rPh>
    <rPh sb="13" eb="15">
      <t>ヘンコウ</t>
    </rPh>
    <rPh sb="15" eb="17">
      <t>ヨテイ</t>
    </rPh>
    <rPh sb="18" eb="20">
      <t>ウム</t>
    </rPh>
    <phoneticPr fontId="2"/>
  </si>
  <si>
    <t>４．申込事業者の操業等の状況</t>
    <rPh sb="2" eb="4">
      <t>モウシコミ</t>
    </rPh>
    <rPh sb="4" eb="7">
      <t>ジギョウシャ</t>
    </rPh>
    <rPh sb="8" eb="10">
      <t>ソウギョウ</t>
    </rPh>
    <rPh sb="10" eb="11">
      <t>トウ</t>
    </rPh>
    <phoneticPr fontId="2"/>
  </si>
  <si>
    <t>５．エコアクション２１の取り組み状況</t>
    <rPh sb="12" eb="13">
      <t>ト</t>
    </rPh>
    <rPh sb="14" eb="15">
      <t>ク</t>
    </rPh>
    <rPh sb="16" eb="18">
      <t>ジョウキョウ</t>
    </rPh>
    <phoneticPr fontId="2"/>
  </si>
  <si>
    <t>６．取り組みにあたり使用したガイドライン</t>
    <rPh sb="2" eb="3">
      <t>ト</t>
    </rPh>
    <rPh sb="4" eb="5">
      <t>ク</t>
    </rPh>
    <rPh sb="10" eb="12">
      <t>シヨウ</t>
    </rPh>
    <phoneticPr fontId="2"/>
  </si>
  <si>
    <t>　今回添付した資料にチェックして下さい。</t>
    <rPh sb="1" eb="3">
      <t>コンカイ</t>
    </rPh>
    <rPh sb="3" eb="5">
      <t>テンプ</t>
    </rPh>
    <rPh sb="7" eb="9">
      <t>シリョウ</t>
    </rPh>
    <rPh sb="16" eb="17">
      <t>クダ</t>
    </rPh>
    <phoneticPr fontId="2"/>
  </si>
  <si>
    <t>事業所一覧（別紙）</t>
    <phoneticPr fontId="2"/>
  </si>
  <si>
    <t>人／派遣、パート、アルバイト等</t>
    <phoneticPr fontId="2"/>
  </si>
  <si>
    <t>AA</t>
    <phoneticPr fontId="2"/>
  </si>
  <si>
    <t>SS</t>
    <phoneticPr fontId="2"/>
  </si>
  <si>
    <t>MainKey</t>
    <phoneticPr fontId="2"/>
  </si>
  <si>
    <t>SubKey</t>
    <phoneticPr fontId="2"/>
  </si>
  <si>
    <t>Value1</t>
    <phoneticPr fontId="2"/>
  </si>
  <si>
    <t>Value2</t>
  </si>
  <si>
    <t>Value3</t>
  </si>
  <si>
    <t>Value4</t>
  </si>
  <si>
    <t>Value5</t>
  </si>
  <si>
    <t>Value6</t>
  </si>
  <si>
    <t>Value7</t>
  </si>
  <si>
    <t>Value8</t>
  </si>
  <si>
    <t>Value9</t>
  </si>
  <si>
    <t>Value10</t>
  </si>
  <si>
    <t>Value11</t>
  </si>
  <si>
    <t>Value12</t>
  </si>
  <si>
    <t>Value13</t>
  </si>
  <si>
    <t>Value14</t>
  </si>
  <si>
    <t>Value15</t>
  </si>
  <si>
    <t>Value16</t>
  </si>
  <si>
    <t>Value17</t>
  </si>
  <si>
    <t>Value18</t>
  </si>
  <si>
    <t>Value19</t>
  </si>
  <si>
    <t>Value20</t>
  </si>
  <si>
    <t>Value21</t>
  </si>
  <si>
    <t>Value22</t>
  </si>
  <si>
    <t>Value23</t>
  </si>
  <si>
    <t>Value24</t>
  </si>
  <si>
    <t>Value25</t>
  </si>
  <si>
    <t>Value26</t>
  </si>
  <si>
    <t>Value27</t>
  </si>
  <si>
    <t>Value28</t>
  </si>
  <si>
    <t>Value29</t>
  </si>
  <si>
    <t>Value30</t>
  </si>
  <si>
    <t>Value31</t>
  </si>
  <si>
    <t>Value32</t>
  </si>
  <si>
    <t>Value33</t>
  </si>
  <si>
    <t>Value34</t>
  </si>
  <si>
    <t>Value35</t>
  </si>
  <si>
    <t>Value36</t>
  </si>
  <si>
    <t>Value37</t>
  </si>
  <si>
    <t>Value38</t>
  </si>
  <si>
    <t>Value39</t>
  </si>
  <si>
    <t>Value40</t>
  </si>
  <si>
    <t>Value41</t>
  </si>
  <si>
    <t>Value42</t>
  </si>
  <si>
    <t>Value43</t>
  </si>
  <si>
    <t>Value44</t>
  </si>
  <si>
    <t>Value45</t>
  </si>
  <si>
    <t>Value46</t>
  </si>
  <si>
    <t>Value47</t>
  </si>
  <si>
    <t>Value48</t>
  </si>
  <si>
    <t>Value49</t>
  </si>
  <si>
    <t>Value50</t>
  </si>
  <si>
    <t>Value51</t>
  </si>
  <si>
    <t>Value52</t>
  </si>
  <si>
    <t>Value53</t>
  </si>
  <si>
    <t>Value54</t>
  </si>
  <si>
    <t>Value55</t>
  </si>
  <si>
    <t>Value56</t>
  </si>
  <si>
    <t>Value57</t>
  </si>
  <si>
    <t>Value58</t>
  </si>
  <si>
    <t>Value59</t>
  </si>
  <si>
    <t>Value60</t>
  </si>
  <si>
    <t>Value61</t>
  </si>
  <si>
    <t>Value62</t>
  </si>
  <si>
    <t>Value63</t>
  </si>
  <si>
    <t>Value64</t>
  </si>
  <si>
    <t>Value65</t>
  </si>
  <si>
    <t>Value66</t>
  </si>
  <si>
    <t>Value67</t>
  </si>
  <si>
    <t>Value68</t>
  </si>
  <si>
    <t>Value69</t>
  </si>
  <si>
    <t>Value70</t>
  </si>
  <si>
    <t>Value71</t>
  </si>
  <si>
    <t>Value72</t>
  </si>
  <si>
    <t>Value73</t>
  </si>
  <si>
    <t>Value74</t>
  </si>
  <si>
    <t>Value75</t>
  </si>
  <si>
    <t>Value76</t>
  </si>
  <si>
    <t>Value77</t>
  </si>
  <si>
    <t>Value78</t>
  </si>
  <si>
    <t>Value79</t>
  </si>
  <si>
    <t>Value80</t>
  </si>
  <si>
    <t>Value81</t>
  </si>
  <si>
    <t>Value82</t>
  </si>
  <si>
    <t>Value83</t>
  </si>
  <si>
    <t>Value84</t>
  </si>
  <si>
    <t>Value85</t>
  </si>
  <si>
    <t>Value86</t>
  </si>
  <si>
    <t>Value87</t>
  </si>
  <si>
    <t>Value88</t>
  </si>
  <si>
    <t>Value89</t>
  </si>
  <si>
    <t>Value90</t>
  </si>
  <si>
    <t>Value91</t>
  </si>
  <si>
    <t>Value92</t>
  </si>
  <si>
    <t>Value93</t>
  </si>
  <si>
    <t>Value94</t>
  </si>
  <si>
    <t>Value95</t>
  </si>
  <si>
    <t>Value96</t>
  </si>
  <si>
    <t>Value97</t>
  </si>
  <si>
    <t>Value98</t>
  </si>
  <si>
    <t>Value99</t>
  </si>
  <si>
    <t>Value100</t>
  </si>
  <si>
    <t>AB</t>
    <phoneticPr fontId="2"/>
  </si>
  <si>
    <t>AC</t>
    <phoneticPr fontId="2"/>
  </si>
  <si>
    <t>AD</t>
    <phoneticPr fontId="2"/>
  </si>
  <si>
    <t>AE</t>
    <phoneticPr fontId="2"/>
  </si>
  <si>
    <t>AF</t>
    <phoneticPr fontId="2"/>
  </si>
  <si>
    <t>AG</t>
    <phoneticPr fontId="2"/>
  </si>
  <si>
    <t>AH</t>
    <phoneticPr fontId="2"/>
  </si>
  <si>
    <t>AI</t>
    <phoneticPr fontId="2"/>
  </si>
  <si>
    <t>AJ</t>
    <phoneticPr fontId="2"/>
  </si>
  <si>
    <t>AK</t>
    <phoneticPr fontId="2"/>
  </si>
  <si>
    <t>BA</t>
    <phoneticPr fontId="2"/>
  </si>
  <si>
    <t>BB</t>
    <phoneticPr fontId="2"/>
  </si>
  <si>
    <r>
      <t xml:space="preserve">３．今回の審査における対象範囲 </t>
    </r>
    <r>
      <rPr>
        <b/>
        <sz val="9"/>
        <rFont val="ＭＳ 明朝"/>
        <family val="1"/>
        <charset val="128"/>
      </rPr>
      <t>※「対象範囲」とは、認証・登録を希望する組織及び活動を指します。</t>
    </r>
    <rPh sb="2" eb="4">
      <t>コンカイ</t>
    </rPh>
    <rPh sb="5" eb="7">
      <t>シンサ</t>
    </rPh>
    <rPh sb="11" eb="13">
      <t>タイショウ</t>
    </rPh>
    <rPh sb="13" eb="15">
      <t>ハンイ</t>
    </rPh>
    <rPh sb="18" eb="20">
      <t>タイショウ</t>
    </rPh>
    <rPh sb="20" eb="22">
      <t>ハンイ</t>
    </rPh>
    <rPh sb="26" eb="28">
      <t>ニンショウ</t>
    </rPh>
    <rPh sb="29" eb="31">
      <t>トウロク</t>
    </rPh>
    <rPh sb="32" eb="34">
      <t>キボウ</t>
    </rPh>
    <rPh sb="36" eb="38">
      <t>ソシキ</t>
    </rPh>
    <rPh sb="38" eb="39">
      <t>オヨ</t>
    </rPh>
    <rPh sb="40" eb="42">
      <t>カツドウ</t>
    </rPh>
    <rPh sb="43" eb="44">
      <t>サ</t>
    </rPh>
    <phoneticPr fontId="2"/>
  </si>
  <si>
    <t>注：エコアクション２１認証・登録制度における「従業員」とは、「法人を構成する全ての者及び個人事業主に雇用されている者」とし、「法人を構成する全ての者」には、代表者、常勤の役員、派遣、パート、アルバイト等も全て含みます。なお、パート、アルバイト、派遣社員の人数は、常勤職員数に換算して総数に加えて下さい（例えば常勤職員が週5日勤務の場合、週2.5日分勤務の者２名で常勤１名と換算）。小数点以下は切り捨てて下さい（例えば12.7人→12人）。</t>
    <rPh sb="190" eb="193">
      <t>ショウスウテン</t>
    </rPh>
    <rPh sb="193" eb="195">
      <t>イカ</t>
    </rPh>
    <rPh sb="196" eb="197">
      <t>キ</t>
    </rPh>
    <rPh sb="198" eb="199">
      <t>ス</t>
    </rPh>
    <rPh sb="201" eb="202">
      <t>クダ</t>
    </rPh>
    <rPh sb="205" eb="206">
      <t>タト</t>
    </rPh>
    <rPh sb="212" eb="213">
      <t>ニン</t>
    </rPh>
    <rPh sb="216" eb="217">
      <t>ニン</t>
    </rPh>
    <phoneticPr fontId="2"/>
  </si>
  <si>
    <t>④貴社の前年度の食品廃棄物等の再生利用実施率は、食品リサイクル法でいう事業者ごとの基準実施率を遵守していますか。</t>
    <phoneticPr fontId="2"/>
  </si>
  <si>
    <t>②貴社の前年度の再生利用実施率（食品リサイクル率）</t>
    <phoneticPr fontId="2"/>
  </si>
  <si>
    <t>③貴社の前年度の食品リサイクル法でいう事業者ごとの基準実施率</t>
    <phoneticPr fontId="2"/>
  </si>
  <si>
    <t>従業員数100人以上の場合、内部監査を実施していますか。</t>
    <rPh sb="0" eb="3">
      <t>ジュウギョウイン</t>
    </rPh>
    <rPh sb="3" eb="4">
      <t>スウ</t>
    </rPh>
    <rPh sb="7" eb="8">
      <t>ニン</t>
    </rPh>
    <rPh sb="8" eb="10">
      <t>イジョウ</t>
    </rPh>
    <rPh sb="11" eb="13">
      <t>バアイ</t>
    </rPh>
    <rPh sb="14" eb="16">
      <t>ナイブ</t>
    </rPh>
    <rPh sb="16" eb="18">
      <t>カンサ</t>
    </rPh>
    <rPh sb="19" eb="21">
      <t>ジッシ</t>
    </rPh>
    <phoneticPr fontId="2"/>
  </si>
  <si>
    <t>　６－２． 内部監査についてお答え下さい。</t>
    <rPh sb="6" eb="8">
      <t>ナイブ</t>
    </rPh>
    <rPh sb="8" eb="10">
      <t>カンサ</t>
    </rPh>
    <rPh sb="15" eb="16">
      <t>コタ</t>
    </rPh>
    <rPh sb="17" eb="18">
      <t>クダ</t>
    </rPh>
    <phoneticPr fontId="2"/>
  </si>
  <si>
    <t>＜記入上の注意事項＞
入力欄が色づけされて（塗りつぶされて）いる箇所に入力して下さい。</t>
    <rPh sb="1" eb="3">
      <t>キニュウ</t>
    </rPh>
    <rPh sb="3" eb="4">
      <t>ジョウ</t>
    </rPh>
    <rPh sb="5" eb="7">
      <t>チュウイ</t>
    </rPh>
    <rPh sb="7" eb="9">
      <t>ジコウ</t>
    </rPh>
    <rPh sb="11" eb="14">
      <t>ニュウリョクラン</t>
    </rPh>
    <rPh sb="15" eb="16">
      <t>イロ</t>
    </rPh>
    <rPh sb="22" eb="23">
      <t>ヌ</t>
    </rPh>
    <rPh sb="32" eb="34">
      <t>カショ</t>
    </rPh>
    <rPh sb="35" eb="37">
      <t>ニュウリョク</t>
    </rPh>
    <rPh sb="39" eb="40">
      <t>クダ</t>
    </rPh>
    <phoneticPr fontId="2"/>
  </si>
  <si>
    <t>①申込事業者名</t>
    <rPh sb="1" eb="3">
      <t>モウシコミ</t>
    </rPh>
    <phoneticPr fontId="2"/>
  </si>
  <si>
    <r>
      <t>〒</t>
    </r>
    <r>
      <rPr>
        <sz val="10"/>
        <rFont val="ＭＳ Ｐゴシック"/>
        <family val="3"/>
        <charset val="128"/>
      </rPr>
      <t>　　　　　　　　　　　　　　　　　　　　　　　　　　　　　　</t>
    </r>
    <phoneticPr fontId="2"/>
  </si>
  <si>
    <t>住所</t>
    <rPh sb="0" eb="2">
      <t>ジュウショ</t>
    </rPh>
    <phoneticPr fontId="2"/>
  </si>
  <si>
    <t>TEL</t>
    <phoneticPr fontId="2"/>
  </si>
  <si>
    <r>
      <t>〒</t>
    </r>
    <r>
      <rPr>
        <sz val="10"/>
        <rFont val="ＭＳ Ｐゴシック"/>
        <family val="3"/>
        <charset val="128"/>
      </rPr>
      <t>　　　　　　　　　　　　　　　　　　　　　　　　　　　　</t>
    </r>
    <phoneticPr fontId="2"/>
  </si>
  <si>
    <r>
      <t>〒</t>
    </r>
    <r>
      <rPr>
        <sz val="10"/>
        <rFont val="ＭＳ Ｐゴシック"/>
        <family val="3"/>
        <charset val="128"/>
      </rPr>
      <t>　　　　　　　　　　　　　　　　　　　　　　　　　　　　　　　　　　　　</t>
    </r>
    <phoneticPr fontId="2"/>
  </si>
  <si>
    <r>
      <t>TEL</t>
    </r>
    <r>
      <rPr>
        <sz val="10"/>
        <rFont val="ＭＳ Ｐゴシック"/>
        <family val="3"/>
        <charset val="128"/>
      </rPr>
      <t>　　　　　　　　　　　</t>
    </r>
    <phoneticPr fontId="2"/>
  </si>
  <si>
    <t>⑤代表者役職</t>
    <rPh sb="4" eb="6">
      <t>ヤクショク</t>
    </rPh>
    <phoneticPr fontId="2"/>
  </si>
  <si>
    <t>⑥代表者氏名</t>
    <rPh sb="1" eb="4">
      <t>ダイヒョウシャ</t>
    </rPh>
    <rPh sb="4" eb="6">
      <t>シメイ</t>
    </rPh>
    <phoneticPr fontId="2"/>
  </si>
  <si>
    <t>全組織が環境マネジメントシステム（EMS）の対象になっていますか。</t>
    <rPh sb="0" eb="3">
      <t>ゼンソシキ</t>
    </rPh>
    <rPh sb="4" eb="6">
      <t>カンキョウ</t>
    </rPh>
    <rPh sb="22" eb="24">
      <t>タイショウ</t>
    </rPh>
    <phoneticPr fontId="2"/>
  </si>
  <si>
    <t>審査の対象組織の全ての事業活動において、取り組んでいますか。</t>
    <rPh sb="0" eb="2">
      <t>シンサ</t>
    </rPh>
    <rPh sb="3" eb="5">
      <t>タイショウ</t>
    </rPh>
    <rPh sb="5" eb="7">
      <t>ソシキ</t>
    </rPh>
    <rPh sb="8" eb="9">
      <t>スベ</t>
    </rPh>
    <rPh sb="11" eb="13">
      <t>ジギョウ</t>
    </rPh>
    <rPh sb="13" eb="15">
      <t>カツドウ</t>
    </rPh>
    <rPh sb="20" eb="21">
      <t>ト</t>
    </rPh>
    <rPh sb="22" eb="23">
      <t>ク</t>
    </rPh>
    <phoneticPr fontId="2"/>
  </si>
  <si>
    <t>従業員数</t>
    <rPh sb="0" eb="3">
      <t>ジュウギョウイン</t>
    </rPh>
    <rPh sb="3" eb="4">
      <t>スウ</t>
    </rPh>
    <phoneticPr fontId="2"/>
  </si>
  <si>
    <r>
      <t>主</t>
    </r>
    <r>
      <rPr>
        <sz val="10"/>
        <rFont val="ＭＳ Ｐゴシック"/>
        <family val="3"/>
        <charset val="128"/>
      </rPr>
      <t>：</t>
    </r>
    <rPh sb="0" eb="1">
      <t>シュ</t>
    </rPh>
    <phoneticPr fontId="2"/>
  </si>
  <si>
    <t>エコアクション２１以外のマネジメントシステム等の認証を取得していますか。</t>
    <rPh sb="9" eb="11">
      <t>イガイ</t>
    </rPh>
    <rPh sb="22" eb="23">
      <t>トウ</t>
    </rPh>
    <rPh sb="24" eb="26">
      <t>ニンショウ</t>
    </rPh>
    <rPh sb="27" eb="29">
      <t>シュトク</t>
    </rPh>
    <phoneticPr fontId="2"/>
  </si>
  <si>
    <t>認証・登録を希望する対象組織は、「特定工場における公害防止組織の整備に関する法律」の『特定工場』に該当していますか。</t>
    <phoneticPr fontId="2"/>
  </si>
  <si>
    <t>　６－１． 貴社が使用したガイドラインをお答え下さい。</t>
    <rPh sb="6" eb="8">
      <t>キシャ</t>
    </rPh>
    <rPh sb="9" eb="11">
      <t>シヨウ</t>
    </rPh>
    <rPh sb="21" eb="22">
      <t>コタ</t>
    </rPh>
    <rPh sb="23" eb="24">
      <t>クダ</t>
    </rPh>
    <phoneticPr fontId="2"/>
  </si>
  <si>
    <t>①エコアクション２１に取り組むにあたり、コンサルティング等の指導・助言を受けられましたか。</t>
    <rPh sb="11" eb="12">
      <t>ト</t>
    </rPh>
    <rPh sb="13" eb="14">
      <t>ク</t>
    </rPh>
    <rPh sb="28" eb="29">
      <t>トウ</t>
    </rPh>
    <rPh sb="30" eb="32">
      <t>シドウ</t>
    </rPh>
    <rPh sb="33" eb="35">
      <t>ジョゲン</t>
    </rPh>
    <rPh sb="36" eb="37">
      <t>ウ</t>
    </rPh>
    <phoneticPr fontId="2"/>
  </si>
  <si>
    <t>「12 製造業（その他）」について具体的に記入して下さい。</t>
    <rPh sb="4" eb="7">
      <t>セイゾウギョウ</t>
    </rPh>
    <rPh sb="10" eb="11">
      <t>タ</t>
    </rPh>
    <rPh sb="17" eb="20">
      <t>グタイテキ</t>
    </rPh>
    <rPh sb="21" eb="23">
      <t>キニュウ</t>
    </rPh>
    <rPh sb="25" eb="26">
      <t>クダ</t>
    </rPh>
    <phoneticPr fontId="2"/>
  </si>
  <si>
    <t>エコアクション２１登録審査申込書</t>
    <rPh sb="9" eb="11">
      <t>トウロク</t>
    </rPh>
    <phoneticPr fontId="2"/>
  </si>
  <si>
    <t>私（申込代表者）は『エコアクション２１認証・登録手続規程』を承諾し、下記組織について
エコアクション２１の認証・登録を希望しますので、以下の通りエコアクション２１の登録審査を申し込みます。</t>
    <rPh sb="34" eb="36">
      <t>カキ</t>
    </rPh>
    <rPh sb="36" eb="38">
      <t>ソシキ</t>
    </rPh>
    <rPh sb="53" eb="55">
      <t>ニンショウ</t>
    </rPh>
    <rPh sb="56" eb="58">
      <t>トウロク</t>
    </rPh>
    <rPh sb="59" eb="61">
      <t>キボウ</t>
    </rPh>
    <rPh sb="67" eb="69">
      <t>イカ</t>
    </rPh>
    <rPh sb="82" eb="84">
      <t>トウロク</t>
    </rPh>
    <phoneticPr fontId="2"/>
  </si>
  <si>
    <t>(創業より</t>
    <rPh sb="1" eb="3">
      <t>ソウギョウ</t>
    </rPh>
    <phoneticPr fontId="2"/>
  </si>
  <si>
    <t>製造業（鉄鋼・非鉄金属・金属製品）</t>
    <phoneticPr fontId="2"/>
  </si>
  <si>
    <t>４　製造業（鉄鋼・非鉄金属・金属製品）</t>
    <phoneticPr fontId="2"/>
  </si>
  <si>
    <t>①過去1年以内に、2か月以上にわたって、行政機関より、納入業者指名停止、営業停止等の処分・措置を受けたことがある</t>
    <rPh sb="1" eb="3">
      <t>カコ</t>
    </rPh>
    <rPh sb="4" eb="7">
      <t>ネンイナイ</t>
    </rPh>
    <rPh sb="45" eb="47">
      <t>ソチ</t>
    </rPh>
    <phoneticPr fontId="2"/>
  </si>
  <si>
    <t>　b．４年以内に段階的に対象範囲を拡大する方針とスケジュール
　　　を明確にし、このことを環境経営レポートに明記している。</t>
    <rPh sb="47" eb="49">
      <t>ケイエイ</t>
    </rPh>
    <phoneticPr fontId="2"/>
  </si>
  <si>
    <t>該当しない</t>
    <rPh sb="0" eb="2">
      <t>ガイトウ</t>
    </rPh>
    <phoneticPr fontId="2"/>
  </si>
  <si>
    <t>「産業廃棄物処理業者向けガイドライン」適用事業者は、次の項目にお答え下さい。</t>
    <rPh sb="19" eb="21">
      <t>テキヨウ</t>
    </rPh>
    <rPh sb="21" eb="23">
      <t>ジギョウ</t>
    </rPh>
    <rPh sb="23" eb="24">
      <t>シャ</t>
    </rPh>
    <phoneticPr fontId="2"/>
  </si>
  <si>
    <t>「食品関連事業者向けガイドライン」適用事業者は、次の項目にお答え下さい。</t>
    <rPh sb="17" eb="19">
      <t>テキヨウ</t>
    </rPh>
    <rPh sb="19" eb="21">
      <t>ジギョウ</t>
    </rPh>
    <rPh sb="21" eb="22">
      <t>シャ</t>
    </rPh>
    <phoneticPr fontId="2"/>
  </si>
  <si>
    <t>②次の情報を取りまとめ、環境経営レポートにて公表していますか。
　＜環境経営レポートに記載する情報公表項目＞
　・法人設立年月日、資本金、売上高、組織図
　・以下の項目について、独立した項目を設け、簡潔にわかりやすく記載すること。
　　ア．許可の内容：許可番号、許可年月日、許可の有効年月日、事業計画の概要、
　　　　事業の範囲（事業の区分と廃棄物の種類）
　　イ．施設等の状況
　　　　収集運搬業者：運搬車両の種類と台数、積替保管施設がある場合はその面積と
　　　　　　　　　　　保管上限量
　　　　処分業者：処理施設の種類、処理する産業廃棄物の種類、処理能力（規模）、
　　　　　　　　　処理方式、処理工程図
　　ウ．処理実績（環境への負荷の自己チェック表の受託した産業廃棄物の処理量）</t>
    <rPh sb="1" eb="2">
      <t>ツギ</t>
    </rPh>
    <rPh sb="3" eb="5">
      <t>ジョウホウ</t>
    </rPh>
    <rPh sb="6" eb="7">
      <t>ト</t>
    </rPh>
    <rPh sb="12" eb="14">
      <t>カンキョウ</t>
    </rPh>
    <rPh sb="14" eb="16">
      <t>ケイエイ</t>
    </rPh>
    <rPh sb="22" eb="24">
      <t>コウヒョウ</t>
    </rPh>
    <rPh sb="37" eb="39">
      <t>ケイエイ</t>
    </rPh>
    <rPh sb="51" eb="52">
      <t>オモテ</t>
    </rPh>
    <rPh sb="269" eb="271">
      <t>サンギョウ</t>
    </rPh>
    <rPh sb="271" eb="274">
      <t>ハイキブツ</t>
    </rPh>
    <phoneticPr fontId="2"/>
  </si>
  <si>
    <t>会社名
（審査員の場合、6桁の審査員番号も記載）</t>
    <phoneticPr fontId="2"/>
  </si>
  <si>
    <r>
      <t>　貴社がエコアクション２１に取り組まれた理由、動機について、ぜひお聞かせ下さい。
　※自治体イニシアティブ・プログラム、関係企業グリーン化プログラムに参加された事業者様は、
　　</t>
    </r>
    <r>
      <rPr>
        <u/>
        <sz val="10"/>
        <rFont val="ＭＳ 明朝"/>
        <family val="1"/>
        <charset val="128"/>
      </rPr>
      <t>①参加プログラム名・参加年度</t>
    </r>
    <r>
      <rPr>
        <sz val="10"/>
        <rFont val="ＭＳ 明朝"/>
        <family val="1"/>
        <charset val="128"/>
      </rPr>
      <t>、</t>
    </r>
    <r>
      <rPr>
        <u/>
        <sz val="10"/>
        <rFont val="ＭＳ 明朝"/>
        <family val="1"/>
        <charset val="128"/>
      </rPr>
      <t>②自治体名または中核企業・団体名</t>
    </r>
    <r>
      <rPr>
        <sz val="10"/>
        <rFont val="ＭＳ 明朝"/>
        <family val="1"/>
        <charset val="128"/>
      </rPr>
      <t>、</t>
    </r>
    <r>
      <rPr>
        <u/>
        <sz val="10"/>
        <rFont val="ＭＳ 明朝"/>
        <family val="1"/>
        <charset val="128"/>
      </rPr>
      <t xml:space="preserve">③指導した審査員氏名
</t>
    </r>
    <r>
      <rPr>
        <sz val="10"/>
        <rFont val="ＭＳ 明朝"/>
        <family val="1"/>
        <charset val="128"/>
      </rPr>
      <t>　　　も併せてご記入下さい。</t>
    </r>
    <rPh sb="1" eb="3">
      <t>キシャ</t>
    </rPh>
    <rPh sb="14" eb="15">
      <t>ト</t>
    </rPh>
    <rPh sb="16" eb="17">
      <t>ク</t>
    </rPh>
    <rPh sb="20" eb="22">
      <t>リユウ</t>
    </rPh>
    <rPh sb="23" eb="25">
      <t>ドウキ</t>
    </rPh>
    <rPh sb="33" eb="34">
      <t>キ</t>
    </rPh>
    <rPh sb="128" eb="129">
      <t>イン</t>
    </rPh>
    <phoneticPr fontId="2"/>
  </si>
  <si>
    <t>①産業廃棄物処理業の許可の範囲（許可証にある「事業の範囲」等参照）と、「認証・登録の対象範囲」が合致していますか。
※但し、許可を有しているが、事業実態・実績の無いものについては、認証･登録の対象範囲に含めません。</t>
    <rPh sb="16" eb="19">
      <t>キョカショウ</t>
    </rPh>
    <rPh sb="23" eb="25">
      <t>ジギョウ</t>
    </rPh>
    <rPh sb="26" eb="28">
      <t>ハンイ</t>
    </rPh>
    <rPh sb="29" eb="30">
      <t>トウ</t>
    </rPh>
    <rPh sb="30" eb="32">
      <t>サンショウ</t>
    </rPh>
    <rPh sb="77" eb="79">
      <t>ジッセキ</t>
    </rPh>
    <phoneticPr fontId="2"/>
  </si>
  <si>
    <t>(従業員数：</t>
    <rPh sb="1" eb="4">
      <t>ジュウギョウイン</t>
    </rPh>
    <rPh sb="4" eb="5">
      <t>スウ</t>
    </rPh>
    <phoneticPr fontId="2"/>
  </si>
  <si>
    <t>人)</t>
    <rPh sb="0" eb="1">
      <t>ニン</t>
    </rPh>
    <phoneticPr fontId="2"/>
  </si>
  <si>
    <r>
      <t>②事業所・所在地
※本社を含む全事業所名及びその従業員数、所在地を記入して下さい。そのうち、エコアクション２１に取り組んでいる事業所（対象事業所）については事業所名の左にある</t>
    </r>
    <r>
      <rPr>
        <u/>
        <sz val="10"/>
        <rFont val="ＭＳ Ｐゴシック"/>
        <family val="3"/>
        <charset val="128"/>
      </rPr>
      <t>ボックスにチェックを入れて下さい</t>
    </r>
    <r>
      <rPr>
        <sz val="10"/>
        <rFont val="ＭＳ Ｐゴシック"/>
        <family val="3"/>
        <charset val="128"/>
      </rPr>
      <t>。
※事業所が11を超える場合、</t>
    </r>
    <r>
      <rPr>
        <u/>
        <sz val="10"/>
        <rFont val="ＭＳ Ｐゴシック"/>
        <family val="3"/>
        <charset val="128"/>
      </rPr>
      <t>超える分については「事業所一覧（別紙）」に記入して下さい</t>
    </r>
    <r>
      <rPr>
        <sz val="10"/>
        <rFont val="ＭＳ Ｐゴシック"/>
        <family val="3"/>
        <charset val="128"/>
      </rPr>
      <t>。</t>
    </r>
    <rPh sb="24" eb="27">
      <t>ジュウギョウイン</t>
    </rPh>
    <rPh sb="27" eb="28">
      <t>スウ</t>
    </rPh>
    <phoneticPr fontId="2"/>
  </si>
  <si>
    <r>
      <t>④事業活動（対象範囲）</t>
    </r>
    <r>
      <rPr>
        <sz val="10"/>
        <color indexed="10"/>
        <rFont val="ＭＳ Ｐゴシック"/>
        <family val="3"/>
        <charset val="128"/>
      </rPr>
      <t xml:space="preserve">
</t>
    </r>
    <r>
      <rPr>
        <sz val="10"/>
        <rFont val="ＭＳ Ｐゴシック"/>
        <family val="3"/>
        <charset val="128"/>
      </rPr>
      <t>※製品やサービス等の内容及び事業の概要を「○○の製造、○○の販売」等、できる限り簡潔・明確に記入して下さい。</t>
    </r>
    <rPh sb="1" eb="3">
      <t>ジギョウ</t>
    </rPh>
    <rPh sb="3" eb="5">
      <t>カツドウ</t>
    </rPh>
    <rPh sb="6" eb="8">
      <t>タイショウ</t>
    </rPh>
    <rPh sb="8" eb="10">
      <t>ハンイ</t>
    </rPh>
    <rPh sb="52" eb="54">
      <t>カンケツ</t>
    </rPh>
    <rPh sb="55" eb="57">
      <t>メイカク</t>
    </rPh>
    <phoneticPr fontId="2"/>
  </si>
  <si>
    <t>「段階的に取り組んでいる」場合、次のa及びbについてお答えください。</t>
    <rPh sb="1" eb="4">
      <t>ダンカイテキ</t>
    </rPh>
    <rPh sb="5" eb="6">
      <t>ト</t>
    </rPh>
    <rPh sb="7" eb="8">
      <t>ク</t>
    </rPh>
    <rPh sb="13" eb="15">
      <t>バアイ</t>
    </rPh>
    <rPh sb="16" eb="17">
      <t>ツギ</t>
    </rPh>
    <rPh sb="19" eb="20">
      <t>オヨ</t>
    </rPh>
    <rPh sb="27" eb="28">
      <t>コタ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</si>
</sst>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5" formatCode="&quot;¥&quot;#,##0;&quot;¥&quot;\-#,##0"/>
    <numFmt numFmtId="184" formatCode="0.0_ "/>
    <numFmt numFmtId="186" formatCode="#,##0_ "/>
    <numFmt numFmtId="191" formatCode="#,##0_ ;[Red]\-#,##0\ "/>
    <numFmt numFmtId="192" formatCode="&quot;$&quot;#,##0_);\(&quot;$&quot;#,##0\)"/>
    <numFmt numFmtId="193" formatCode="#,##0;\-#,##0;&quot;-&quot;"/>
    <numFmt numFmtId="194" formatCode="&quot;¥&quot;&quot;¥&quot;&quot;¥&quot;&quot;¥&quot;&quot;¥&quot;&quot;¥&quot;&quot;¥&quot;\$#,##0_);[Red]&quot;¥&quot;&quot;¥&quot;&quot;¥&quot;&quot;¥&quot;&quot;¥&quot;&quot;¥&quot;&quot;¥&quot;\(&quot;¥&quot;&quot;¥&quot;&quot;¥&quot;&quot;¥&quot;&quot;¥&quot;&quot;¥&quot;&quot;¥&quot;\$#,##0&quot;¥&quot;&quot;¥&quot;&quot;¥&quot;&quot;¥&quot;&quot;¥&quot;&quot;¥&quot;&quot;¥&quot;\)"/>
    <numFmt numFmtId="195" formatCode="&quot;$&quot;#,##0_);[Red]\(&quot;$&quot;#,##0\)"/>
    <numFmt numFmtId="196" formatCode="&quot;$&quot;#,##0.00_);[Red]\(&quot;$&quot;#,##0.00\)"/>
    <numFmt numFmtId="197" formatCode="_ * #,##0_ ;_ * &quot;¥&quot;&quot;¥&quot;&quot;¥&quot;&quot;¥&quot;&quot;¥&quot;&quot;¥&quot;\-#,##0_ ;_ * &quot;-&quot;_ ;_ @_ "/>
    <numFmt numFmtId="198" formatCode="_ * #,##0.00_ ;_ * &quot;¥&quot;&quot;¥&quot;&quot;¥&quot;&quot;¥&quot;&quot;¥&quot;&quot;¥&quot;\-#,##0.00_ ;_ * &quot;-&quot;??_ ;_ @_ "/>
    <numFmt numFmtId="199" formatCode="0.00_)"/>
    <numFmt numFmtId="200" formatCode="mm/dd/yy"/>
    <numFmt numFmtId="201" formatCode="0_ ;[Red]\-0\ "/>
    <numFmt numFmtId="202" formatCode="0_);\(0\)"/>
    <numFmt numFmtId="205" formatCode="#,##0.0_ "/>
    <numFmt numFmtId="206" formatCode="[$-F800]dddd\,\ mmmm\ dd\,\ yyyy"/>
  </numFmts>
  <fonts count="70">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0"/>
      <name val="ＭＳ 明朝"/>
      <family val="1"/>
      <charset val="128"/>
    </font>
    <font>
      <sz val="10"/>
      <name val="ＭＳ 明朝"/>
      <family val="1"/>
      <charset val="128"/>
    </font>
    <font>
      <b/>
      <sz val="12"/>
      <name val="ＭＳ 明朝"/>
      <family val="1"/>
      <charset val="128"/>
    </font>
    <font>
      <sz val="10"/>
      <color indexed="10"/>
      <name val="ＭＳ Ｐゴシック"/>
      <family val="3"/>
      <charset val="128"/>
    </font>
    <font>
      <b/>
      <sz val="18"/>
      <name val="ＭＳ 明朝"/>
      <family val="1"/>
      <charset val="128"/>
    </font>
    <font>
      <b/>
      <sz val="11"/>
      <name val="ＭＳ 明朝"/>
      <family val="1"/>
      <charset val="128"/>
    </font>
    <font>
      <u/>
      <sz val="10"/>
      <name val="ＭＳ 明朝"/>
      <family val="1"/>
      <charset val="128"/>
    </font>
    <font>
      <sz val="10"/>
      <name val="Century"/>
      <family val="1"/>
    </font>
    <font>
      <sz val="9"/>
      <name val="ＭＳ 明朝"/>
      <family val="1"/>
      <charset val="128"/>
    </font>
    <font>
      <sz val="11"/>
      <color indexed="12"/>
      <name val="ＭＳ Ｐゴシック"/>
      <family val="3"/>
      <charset val="128"/>
    </font>
    <font>
      <u/>
      <sz val="10"/>
      <name val="ＭＳ Ｐゴシック"/>
      <family val="3"/>
      <charset val="128"/>
    </font>
    <font>
      <b/>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name val="MS UI Gothic"/>
      <family val="3"/>
      <charset val="128"/>
    </font>
    <font>
      <sz val="10"/>
      <name val="ＭＳ ゴシック"/>
      <family val="3"/>
      <charset val="128"/>
    </font>
    <font>
      <b/>
      <sz val="10"/>
      <name val="MS Sans Serif"/>
      <family val="2"/>
    </font>
    <font>
      <sz val="10"/>
      <color indexed="8"/>
      <name val="Arial"/>
      <family val="2"/>
    </font>
    <font>
      <sz val="10"/>
      <name val="MS Sans Serif"/>
      <family val="2"/>
    </font>
    <font>
      <sz val="11"/>
      <name val="ＭＳ ゴシック"/>
      <family val="3"/>
      <charset val="128"/>
    </font>
    <font>
      <sz val="10"/>
      <name val="MS Serif"/>
      <family val="1"/>
    </font>
    <font>
      <sz val="10"/>
      <color indexed="16"/>
      <name val="MS Serif"/>
      <family val="1"/>
    </font>
    <font>
      <sz val="9"/>
      <name val="Times New Roman"/>
      <family val="1"/>
    </font>
    <font>
      <sz val="10"/>
      <name val="Times New Roman"/>
      <family val="1"/>
    </font>
    <font>
      <sz val="8"/>
      <name val="Arial"/>
      <family val="2"/>
    </font>
    <font>
      <b/>
      <sz val="12"/>
      <name val="Arial"/>
      <family val="2"/>
    </font>
    <font>
      <b/>
      <i/>
      <sz val="16"/>
      <name val="Helv"/>
      <family val="2"/>
    </font>
    <font>
      <sz val="10"/>
      <name val="Arial"/>
      <family val="2"/>
    </font>
    <font>
      <sz val="8"/>
      <color indexed="16"/>
      <name val="Century Schoolbook"/>
      <family val="1"/>
    </font>
    <font>
      <sz val="8"/>
      <name val="Helv"/>
      <family val="2"/>
    </font>
    <font>
      <b/>
      <i/>
      <sz val="10"/>
      <name val="Times New Roman"/>
      <family val="1"/>
    </font>
    <font>
      <b/>
      <sz val="11"/>
      <name val="Helv"/>
      <family val="2"/>
    </font>
    <font>
      <b/>
      <sz val="8"/>
      <color indexed="8"/>
      <name val="Helv"/>
      <family val="2"/>
    </font>
    <font>
      <b/>
      <sz val="9"/>
      <name val="Times New Roman"/>
      <family val="1"/>
    </font>
    <font>
      <sz val="10"/>
      <name val="Helv"/>
      <family val="2"/>
    </font>
    <font>
      <u/>
      <sz val="11"/>
      <color indexed="36"/>
      <name val="ＭＳ ・団"/>
      <family val="1"/>
      <charset val="128"/>
    </font>
    <font>
      <sz val="14"/>
      <name val="ＭＳ 明朝"/>
      <family val="1"/>
      <charset val="128"/>
    </font>
    <font>
      <b/>
      <i/>
      <sz val="11"/>
      <name val="ＭＳ Ｐゴシック"/>
      <family val="3"/>
      <charset val="128"/>
    </font>
    <font>
      <sz val="10"/>
      <color indexed="12"/>
      <name val="ＭＳ Ｐゴシック"/>
      <family val="3"/>
      <charset val="128"/>
    </font>
    <font>
      <sz val="9"/>
      <name val="Meiryo UI"/>
      <family val="3"/>
      <charset val="128"/>
    </font>
    <font>
      <sz val="10"/>
      <color indexed="8"/>
      <name val="ＭＳ Ｐゴシック"/>
      <family val="3"/>
      <charset val="128"/>
    </font>
    <font>
      <sz val="10"/>
      <color indexed="30"/>
      <name val="ＭＳ Ｐゴシック"/>
      <family val="3"/>
      <charset val="128"/>
    </font>
    <font>
      <b/>
      <sz val="11"/>
      <name val="ＭＳ Ｐゴシック"/>
      <family val="3"/>
      <charset val="128"/>
    </font>
    <font>
      <sz val="9"/>
      <name val="MS UI Gothic"/>
      <family val="3"/>
      <charset val="128"/>
    </font>
    <font>
      <sz val="9"/>
      <name val="MS UI Gothic"/>
      <family val="3"/>
      <charset val="128"/>
    </font>
    <font>
      <sz val="9"/>
      <color indexed="8"/>
      <name val="ＭＳ Ｐゴシック"/>
      <family val="3"/>
      <charset val="128"/>
    </font>
    <font>
      <b/>
      <sz val="9"/>
      <name val="ＭＳ 明朝"/>
      <family val="1"/>
      <charset val="128"/>
    </font>
    <font>
      <sz val="9.5"/>
      <name val="ＭＳ 明朝"/>
      <family val="1"/>
      <charset val="128"/>
    </font>
    <font>
      <sz val="9"/>
      <name val="MS UI Gothic"/>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lightGray"/>
    </fill>
    <fill>
      <patternFill patternType="solid">
        <fgColor rgb="FFFFFFCC"/>
        <bgColor indexed="64"/>
      </patternFill>
    </fill>
  </fills>
  <borders count="96">
    <border>
      <left/>
      <right/>
      <top/>
      <bottom/>
      <diagonal/>
    </border>
    <border>
      <left/>
      <right/>
      <top style="thin">
        <color indexed="64"/>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right/>
      <top style="medium">
        <color indexed="64"/>
      </top>
      <bottom/>
      <diagonal/>
    </border>
    <border>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64"/>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10"/>
      </top>
      <bottom style="thin">
        <color indexed="64"/>
      </bottom>
      <diagonal/>
    </border>
    <border>
      <left/>
      <right/>
      <top style="thin">
        <color indexed="10"/>
      </top>
      <bottom style="thin">
        <color indexed="64"/>
      </bottom>
      <diagonal/>
    </border>
    <border>
      <left/>
      <right style="medium">
        <color indexed="64"/>
      </right>
      <top style="thin">
        <color indexed="10"/>
      </top>
      <bottom style="thin">
        <color indexed="64"/>
      </bottom>
      <diagonal/>
    </border>
    <border>
      <left style="hair">
        <color indexed="64"/>
      </left>
      <right/>
      <top style="thin">
        <color indexed="64"/>
      </top>
      <bottom style="thin">
        <color indexed="64"/>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s>
  <cellStyleXfs count="1423">
    <xf numFmtId="0" fontId="0" fillId="0" borderId="0"/>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192" fontId="37" fillId="0" borderId="1" applyAlignment="0" applyProtection="0"/>
    <xf numFmtId="193" fontId="38" fillId="0" borderId="0" applyFill="0" applyBorder="0" applyAlignment="0"/>
    <xf numFmtId="38" fontId="39" fillId="0" borderId="0" applyFont="0" applyFill="0" applyBorder="0" applyAlignment="0" applyProtection="0"/>
    <xf numFmtId="194" fontId="40" fillId="0" borderId="0"/>
    <xf numFmtId="0" fontId="41" fillId="0" borderId="0" applyNumberFormat="0" applyAlignment="0">
      <alignment horizontal="left"/>
    </xf>
    <xf numFmtId="195" fontId="39" fillId="0" borderId="0" applyFont="0" applyFill="0" applyBorder="0" applyAlignment="0" applyProtection="0"/>
    <xf numFmtId="196" fontId="39" fillId="0" borderId="0" applyFont="0" applyFill="0" applyBorder="0" applyAlignment="0" applyProtection="0"/>
    <xf numFmtId="197" fontId="40" fillId="0" borderId="0"/>
    <xf numFmtId="198" fontId="40" fillId="0" borderId="0"/>
    <xf numFmtId="0" fontId="42" fillId="0" borderId="0" applyNumberFormat="0" applyAlignment="0">
      <alignment horizontal="left"/>
    </xf>
    <xf numFmtId="0" fontId="43" fillId="0" borderId="0">
      <alignment horizontal="left"/>
    </xf>
    <xf numFmtId="0" fontId="44" fillId="0" borderId="0">
      <alignment vertical="center"/>
    </xf>
    <xf numFmtId="38" fontId="45" fillId="16" borderId="0" applyNumberFormat="0" applyBorder="0" applyAlignment="0" applyProtection="0"/>
    <xf numFmtId="0" fontId="46" fillId="0" borderId="2" applyNumberFormat="0" applyAlignment="0" applyProtection="0">
      <alignment horizontal="left" vertical="center"/>
    </xf>
    <xf numFmtId="0" fontId="46" fillId="0" borderId="3">
      <alignment horizontal="left" vertical="center"/>
    </xf>
    <xf numFmtId="0" fontId="36" fillId="0" borderId="0" applyBorder="0"/>
    <xf numFmtId="10" fontId="45" fillId="17" borderId="4" applyNumberFormat="0" applyBorder="0" applyAlignment="0" applyProtection="0"/>
    <xf numFmtId="0" fontId="36" fillId="0" borderId="0"/>
    <xf numFmtId="199" fontId="47" fillId="0" borderId="0"/>
    <xf numFmtId="0" fontId="48" fillId="0" borderId="0"/>
    <xf numFmtId="10" fontId="48" fillId="0" borderId="0" applyFont="0" applyFill="0" applyBorder="0" applyAlignment="0" applyProtection="0"/>
    <xf numFmtId="4" fontId="43" fillId="0" borderId="0">
      <alignment horizontal="right"/>
    </xf>
    <xf numFmtId="0" fontId="39" fillId="0" borderId="0" applyNumberFormat="0" applyFont="0" applyFill="0" applyBorder="0" applyAlignment="0" applyProtection="0">
      <alignment horizontal="left"/>
    </xf>
    <xf numFmtId="0" fontId="37" fillId="0" borderId="5">
      <alignment horizontal="center"/>
    </xf>
    <xf numFmtId="4" fontId="49" fillId="0" borderId="0">
      <alignment horizontal="right"/>
    </xf>
    <xf numFmtId="200" fontId="50" fillId="0" borderId="0" applyNumberFormat="0" applyFill="0" applyBorder="0" applyAlignment="0" applyProtection="0">
      <alignment horizontal="left"/>
    </xf>
    <xf numFmtId="0" fontId="51" fillId="0" borderId="0">
      <alignment horizontal="left"/>
    </xf>
    <xf numFmtId="0" fontId="52" fillId="0" borderId="0"/>
    <xf numFmtId="40" fontId="53" fillId="0" borderId="0" applyBorder="0">
      <alignment horizontal="right"/>
    </xf>
    <xf numFmtId="0" fontId="54" fillId="0" borderId="0">
      <alignment horizont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55"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1" fillId="22" borderId="6" applyNumberFormat="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1" fillId="24" borderId="7" applyNumberFormat="0" applyFont="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191" fontId="3" fillId="0" borderId="0" applyBorder="0">
      <alignment horizontal="right"/>
    </xf>
    <xf numFmtId="49" fontId="1" fillId="0" borderId="0" applyFont="0"/>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5" fillId="25"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12" applyNumberFormat="0" applyFill="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0" fillId="0" borderId="13" applyNumberFormat="0" applyFill="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0" fontId="31" fillId="25" borderId="14" applyNumberFormat="0" applyAlignment="0" applyProtection="0">
      <alignment vertical="center"/>
    </xf>
    <xf numFmtId="201" fontId="3" fillId="0" borderId="0" applyFill="0" applyBorder="0"/>
    <xf numFmtId="191" fontId="3" fillId="0" borderId="0" applyFill="0" applyBorder="0"/>
    <xf numFmtId="202" fontId="3" fillId="0" borderId="0" applyBorder="0">
      <alignment horizontal="left"/>
    </xf>
    <xf numFmtId="49" fontId="3" fillId="26" borderId="15">
      <alignment horizontal="center"/>
    </xf>
    <xf numFmtId="186" fontId="3" fillId="26" borderId="15">
      <alignment horizontal="right"/>
    </xf>
    <xf numFmtId="14" fontId="3" fillId="26" borderId="0" applyBorder="0">
      <alignment horizontal="center"/>
    </xf>
    <xf numFmtId="49" fontId="3" fillId="0" borderId="15"/>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14" fontId="3" fillId="0" borderId="16" applyBorder="0">
      <alignment horizontal="left"/>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0" fontId="33" fillId="7" borderId="9" applyNumberFormat="0" applyAlignment="0" applyProtection="0">
      <alignment vertical="center"/>
    </xf>
    <xf numFmtId="14" fontId="3" fillId="0" borderId="0" applyFill="0" applyBorder="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Font="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applyNumberFormat="0" applyFill="0" applyBorder="0" applyAlignment="0" applyProtection="0">
      <alignment vertical="top"/>
      <protection locked="0"/>
    </xf>
    <xf numFmtId="0" fontId="1" fillId="0" borderId="0" applyNumberFormat="0" applyFont="0" applyBorder="0" applyAlignment="0" applyProtection="0"/>
    <xf numFmtId="49" fontId="3" fillId="0" borderId="0" applyFill="0" applyBorder="0"/>
    <xf numFmtId="0" fontId="57" fillId="0" borderId="0"/>
    <xf numFmtId="0" fontId="58" fillId="27" borderId="0">
      <alignment horizont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cellStyleXfs>
  <cellXfs count="416">
    <xf numFmtId="0" fontId="0" fillId="0" borderId="0" xfId="0"/>
    <xf numFmtId="0" fontId="0" fillId="0" borderId="0" xfId="1323" applyFont="1">
      <alignment vertical="center"/>
    </xf>
    <xf numFmtId="0" fontId="0" fillId="0" borderId="0" xfId="1323" applyFont="1" applyBorder="1" applyAlignment="1">
      <alignment horizontal="center" vertical="center"/>
    </xf>
    <xf numFmtId="0" fontId="0" fillId="0" borderId="0" xfId="1323" applyFont="1" applyBorder="1" applyAlignment="1">
      <alignment vertical="center"/>
    </xf>
    <xf numFmtId="0" fontId="0" fillId="0" borderId="0" xfId="1323" applyFont="1" applyAlignment="1">
      <alignment horizontal="left" vertical="center"/>
    </xf>
    <xf numFmtId="0" fontId="0" fillId="0" borderId="0" xfId="1323" applyFont="1" applyAlignment="1">
      <alignment vertical="center"/>
    </xf>
    <xf numFmtId="0" fontId="0" fillId="0" borderId="0" xfId="1323" applyFont="1" applyAlignment="1"/>
    <xf numFmtId="0" fontId="7" fillId="0" borderId="0" xfId="1323" applyFont="1" applyAlignment="1">
      <alignment horizontal="justify" vertical="center"/>
    </xf>
    <xf numFmtId="0" fontId="15" fillId="0" borderId="0" xfId="1323" applyFont="1">
      <alignment vertical="center"/>
    </xf>
    <xf numFmtId="0" fontId="3" fillId="0" borderId="0" xfId="1323" applyFont="1" applyAlignment="1">
      <alignment horizontal="left" vertical="center" indent="1"/>
    </xf>
    <xf numFmtId="0" fontId="3" fillId="0" borderId="0" xfId="1323" applyFont="1">
      <alignment vertical="center"/>
    </xf>
    <xf numFmtId="0" fontId="3" fillId="0" borderId="0" xfId="1323" applyFont="1" applyFill="1" applyBorder="1">
      <alignment vertical="center"/>
    </xf>
    <xf numFmtId="0" fontId="0" fillId="0" borderId="0" xfId="1323" applyFont="1" applyBorder="1">
      <alignment vertical="center"/>
    </xf>
    <xf numFmtId="0" fontId="8" fillId="0" borderId="0" xfId="1323" applyFont="1" applyFill="1" applyBorder="1" applyAlignment="1"/>
    <xf numFmtId="0" fontId="1" fillId="0" borderId="0" xfId="1323" applyFont="1">
      <alignment vertical="center"/>
    </xf>
    <xf numFmtId="0" fontId="4" fillId="0" borderId="0" xfId="1323" applyFont="1">
      <alignment vertical="center"/>
    </xf>
    <xf numFmtId="0" fontId="12" fillId="0" borderId="0" xfId="1323" applyFont="1" applyBorder="1" applyAlignment="1">
      <alignment vertical="center"/>
    </xf>
    <xf numFmtId="0" fontId="3" fillId="0" borderId="17" xfId="1323" applyFont="1" applyBorder="1">
      <alignment vertical="center"/>
    </xf>
    <xf numFmtId="0" fontId="3" fillId="0" borderId="1" xfId="1323" applyFont="1" applyBorder="1">
      <alignment vertical="center"/>
    </xf>
    <xf numFmtId="0" fontId="3" fillId="0" borderId="18" xfId="1323" applyFont="1" applyBorder="1">
      <alignment vertical="center"/>
    </xf>
    <xf numFmtId="0" fontId="7" fillId="0" borderId="0" xfId="1323" applyFont="1" applyBorder="1" applyAlignment="1">
      <alignment horizontal="left" vertical="center" wrapText="1"/>
    </xf>
    <xf numFmtId="0" fontId="7" fillId="0" borderId="19" xfId="1323" applyFont="1" applyBorder="1" applyAlignment="1">
      <alignment horizontal="left" vertical="center" wrapText="1"/>
    </xf>
    <xf numFmtId="0" fontId="3" fillId="0" borderId="4" xfId="1323" applyFont="1" applyFill="1" applyBorder="1" applyAlignment="1">
      <alignment horizontal="center" vertical="center" wrapText="1"/>
    </xf>
    <xf numFmtId="0" fontId="26" fillId="0" borderId="0" xfId="1323" applyFont="1">
      <alignment vertical="center"/>
    </xf>
    <xf numFmtId="0" fontId="3" fillId="0" borderId="20" xfId="1323" applyFont="1" applyBorder="1">
      <alignment vertical="center"/>
    </xf>
    <xf numFmtId="0" fontId="3" fillId="0" borderId="19" xfId="1323" applyFont="1" applyBorder="1" applyAlignment="1">
      <alignment horizontal="left" vertical="center"/>
    </xf>
    <xf numFmtId="0" fontId="3" fillId="0" borderId="19" xfId="1323" applyFont="1" applyBorder="1">
      <alignment vertical="center"/>
    </xf>
    <xf numFmtId="0" fontId="0" fillId="0" borderId="19" xfId="0" applyBorder="1" applyAlignment="1">
      <alignment vertical="center"/>
    </xf>
    <xf numFmtId="0" fontId="3" fillId="26" borderId="0" xfId="1323" applyFont="1" applyFill="1" applyBorder="1">
      <alignment vertical="center"/>
    </xf>
    <xf numFmtId="0" fontId="3" fillId="26" borderId="21" xfId="1323" applyFont="1" applyFill="1" applyBorder="1">
      <alignment vertical="center"/>
    </xf>
    <xf numFmtId="0" fontId="3" fillId="0" borderId="0" xfId="1323" applyFont="1" applyBorder="1" applyAlignment="1">
      <alignment horizontal="left" vertical="center" wrapText="1"/>
    </xf>
    <xf numFmtId="0" fontId="3" fillId="0" borderId="0" xfId="1323" applyFont="1" applyBorder="1" applyAlignment="1">
      <alignment horizontal="left" vertical="center"/>
    </xf>
    <xf numFmtId="0" fontId="0" fillId="0" borderId="19" xfId="1323" applyFont="1" applyBorder="1" applyAlignment="1">
      <alignment horizontal="left"/>
    </xf>
    <xf numFmtId="0" fontId="0" fillId="0" borderId="0" xfId="0" applyAlignment="1">
      <alignment vertical="center"/>
    </xf>
    <xf numFmtId="0" fontId="26" fillId="0" borderId="0" xfId="0" applyFont="1" applyAlignment="1">
      <alignment vertical="center"/>
    </xf>
    <xf numFmtId="0" fontId="3" fillId="26" borderId="0" xfId="1323" applyFont="1" applyFill="1" applyBorder="1" applyAlignment="1">
      <alignment horizontal="right" vertical="center"/>
    </xf>
    <xf numFmtId="0" fontId="3" fillId="0" borderId="22" xfId="0" applyFont="1" applyBorder="1" applyAlignment="1">
      <alignment horizontal="left" vertical="center"/>
    </xf>
    <xf numFmtId="0" fontId="3" fillId="26" borderId="23" xfId="1323" applyFont="1" applyFill="1" applyBorder="1" applyAlignment="1">
      <alignment horizontal="center" vertical="center"/>
    </xf>
    <xf numFmtId="0" fontId="3" fillId="26" borderId="23" xfId="1323" applyFont="1" applyFill="1" applyBorder="1" applyAlignment="1">
      <alignment horizontal="left" vertical="center"/>
    </xf>
    <xf numFmtId="0" fontId="3" fillId="26" borderId="24" xfId="1323" applyFont="1" applyFill="1" applyBorder="1" applyAlignment="1">
      <alignment horizontal="left" vertical="center"/>
    </xf>
    <xf numFmtId="0" fontId="3" fillId="26" borderId="20" xfId="1323" applyFont="1" applyFill="1" applyBorder="1" applyAlignment="1">
      <alignment horizontal="center" vertical="center"/>
    </xf>
    <xf numFmtId="0" fontId="3" fillId="26" borderId="20" xfId="1323" applyFont="1" applyFill="1" applyBorder="1" applyAlignment="1">
      <alignment horizontal="left" vertical="center"/>
    </xf>
    <xf numFmtId="0" fontId="3" fillId="26" borderId="25" xfId="1323" applyFont="1" applyFill="1" applyBorder="1" applyAlignment="1">
      <alignment horizontal="left" vertical="center"/>
    </xf>
    <xf numFmtId="0" fontId="3" fillId="0" borderId="16" xfId="0" applyFont="1" applyBorder="1" applyAlignment="1">
      <alignment horizontal="left" vertical="center"/>
    </xf>
    <xf numFmtId="0" fontId="3" fillId="0" borderId="18" xfId="0" applyFont="1" applyBorder="1" applyAlignment="1">
      <alignment horizontal="left" vertical="center"/>
    </xf>
    <xf numFmtId="0" fontId="3" fillId="26" borderId="26" xfId="1323" applyFont="1" applyFill="1" applyBorder="1">
      <alignment vertical="center"/>
    </xf>
    <xf numFmtId="0" fontId="3" fillId="0" borderId="0" xfId="1323" applyFont="1" applyFill="1" applyBorder="1" applyAlignment="1">
      <alignment horizontal="left" vertical="center" wrapText="1"/>
    </xf>
    <xf numFmtId="0" fontId="3" fillId="0" borderId="27" xfId="1323" applyFont="1" applyBorder="1" applyAlignment="1">
      <alignment horizontal="right" vertical="center" wrapText="1"/>
    </xf>
    <xf numFmtId="0" fontId="3" fillId="0" borderId="26" xfId="1323" applyFont="1" applyFill="1" applyBorder="1" applyAlignment="1">
      <alignment horizontal="left" vertical="center" wrapText="1"/>
    </xf>
    <xf numFmtId="0" fontId="3" fillId="26" borderId="28" xfId="1323" applyFont="1" applyFill="1" applyBorder="1" applyAlignment="1">
      <alignment horizontal="center" vertical="center"/>
    </xf>
    <xf numFmtId="0" fontId="61" fillId="0" borderId="0" xfId="0" applyFont="1" applyBorder="1" applyAlignment="1">
      <alignment horizontal="left" vertical="center"/>
    </xf>
    <xf numFmtId="0" fontId="61" fillId="0" borderId="0" xfId="0" applyFont="1" applyFill="1" applyBorder="1" applyAlignment="1">
      <alignment horizontal="left" vertical="center"/>
    </xf>
    <xf numFmtId="0" fontId="3" fillId="0" borderId="0" xfId="1323" applyFont="1" applyFill="1" applyBorder="1" applyAlignment="1">
      <alignment horizontal="left" vertical="center" shrinkToFit="1"/>
    </xf>
    <xf numFmtId="0" fontId="3" fillId="0" borderId="0" xfId="1323" applyFont="1" applyFill="1" applyBorder="1" applyAlignment="1">
      <alignment vertical="center"/>
    </xf>
    <xf numFmtId="0" fontId="3" fillId="26" borderId="29" xfId="1323" applyFont="1" applyFill="1" applyBorder="1" applyAlignment="1">
      <alignment horizontal="left" vertical="center"/>
    </xf>
    <xf numFmtId="0" fontId="3" fillId="0" borderId="29" xfId="1323" applyFont="1" applyFill="1" applyBorder="1" applyAlignment="1">
      <alignment horizontal="center" vertical="center"/>
    </xf>
    <xf numFmtId="0" fontId="3" fillId="0" borderId="30" xfId="1323" applyFont="1" applyBorder="1" applyAlignment="1">
      <alignment horizontal="right" vertical="center" wrapText="1"/>
    </xf>
    <xf numFmtId="0" fontId="3" fillId="0" borderId="31" xfId="0" applyFont="1" applyBorder="1" applyAlignment="1">
      <alignment vertical="center"/>
    </xf>
    <xf numFmtId="0" fontId="3" fillId="0" borderId="32" xfId="1323" applyFont="1" applyFill="1" applyBorder="1" applyAlignment="1">
      <alignment horizontal="left" vertical="center" shrinkToFit="1"/>
    </xf>
    <xf numFmtId="0" fontId="3" fillId="26" borderId="33" xfId="1323" applyFont="1" applyFill="1" applyBorder="1" applyAlignment="1">
      <alignment horizontal="left" vertical="center"/>
    </xf>
    <xf numFmtId="0" fontId="3" fillId="17" borderId="34" xfId="1323" applyFont="1" applyFill="1" applyBorder="1" applyAlignment="1">
      <alignment horizontal="left" vertical="center" wrapText="1"/>
    </xf>
    <xf numFmtId="0" fontId="3" fillId="17" borderId="19" xfId="1323" applyFont="1" applyFill="1" applyBorder="1" applyAlignment="1">
      <alignment horizontal="left" vertical="center" wrapText="1"/>
    </xf>
    <xf numFmtId="0" fontId="3" fillId="0" borderId="19" xfId="1323" applyFont="1" applyBorder="1" applyAlignment="1">
      <alignment horizontal="right" vertical="center" wrapText="1"/>
    </xf>
    <xf numFmtId="0" fontId="3" fillId="0" borderId="19" xfId="1323" applyFont="1" applyBorder="1" applyAlignment="1">
      <alignment horizontal="left" vertical="center" wrapText="1"/>
    </xf>
    <xf numFmtId="0" fontId="3" fillId="0" borderId="35" xfId="1323" applyFont="1" applyBorder="1" applyAlignment="1">
      <alignment horizontal="left" vertical="center" wrapText="1"/>
    </xf>
    <xf numFmtId="0" fontId="3" fillId="17" borderId="36" xfId="1323" applyFont="1" applyFill="1" applyBorder="1" applyAlignment="1">
      <alignment horizontal="left" vertical="center" wrapText="1"/>
    </xf>
    <xf numFmtId="0" fontId="3" fillId="17" borderId="0" xfId="1323" applyFont="1" applyFill="1" applyBorder="1" applyAlignment="1">
      <alignment horizontal="left" vertical="center" wrapText="1"/>
    </xf>
    <xf numFmtId="0" fontId="3" fillId="0" borderId="21" xfId="1323" applyFont="1" applyFill="1" applyBorder="1" applyAlignment="1">
      <alignment horizontal="left" vertical="center" wrapText="1"/>
    </xf>
    <xf numFmtId="0" fontId="3" fillId="17" borderId="37" xfId="1323" applyFont="1" applyFill="1" applyBorder="1" applyAlignment="1">
      <alignment horizontal="left" vertical="center" wrapText="1"/>
    </xf>
    <xf numFmtId="0" fontId="3" fillId="17" borderId="5" xfId="1323" applyFont="1" applyFill="1" applyBorder="1" applyAlignment="1">
      <alignment horizontal="left" vertical="center" wrapText="1"/>
    </xf>
    <xf numFmtId="0" fontId="3" fillId="0" borderId="5" xfId="1323" applyFont="1" applyFill="1" applyBorder="1" applyAlignment="1">
      <alignment horizontal="left" vertical="center" wrapText="1"/>
    </xf>
    <xf numFmtId="0" fontId="3" fillId="0" borderId="31" xfId="1323" applyFont="1" applyFill="1" applyBorder="1" applyAlignment="1">
      <alignment horizontal="left" vertical="center" wrapText="1"/>
    </xf>
    <xf numFmtId="0" fontId="3" fillId="0" borderId="3" xfId="1323" applyFont="1" applyBorder="1" applyAlignment="1">
      <alignment horizontal="right" vertical="center"/>
    </xf>
    <xf numFmtId="0" fontId="3" fillId="26" borderId="27" xfId="1323" applyFont="1" applyFill="1" applyBorder="1" applyAlignment="1">
      <alignment horizontal="right" vertical="center"/>
    </xf>
    <xf numFmtId="0" fontId="63" fillId="0" borderId="0" xfId="0" applyFont="1" applyAlignment="1">
      <alignment vertical="center"/>
    </xf>
    <xf numFmtId="0" fontId="3" fillId="0" borderId="38" xfId="1323" applyFont="1" applyBorder="1" applyAlignment="1">
      <alignment horizontal="left" vertical="center" wrapText="1"/>
    </xf>
    <xf numFmtId="0" fontId="3" fillId="0" borderId="39" xfId="1323" applyFont="1" applyBorder="1" applyAlignment="1">
      <alignment horizontal="left" vertical="center" wrapText="1"/>
    </xf>
    <xf numFmtId="0" fontId="0" fillId="0" borderId="0" xfId="0" applyNumberFormat="1"/>
    <xf numFmtId="184" fontId="0" fillId="0" borderId="0" xfId="0" applyNumberFormat="1"/>
    <xf numFmtId="14" fontId="0" fillId="0" borderId="0" xfId="0" applyNumberFormat="1"/>
    <xf numFmtId="0" fontId="0" fillId="0" borderId="0" xfId="0" applyFill="1"/>
    <xf numFmtId="0" fontId="3" fillId="17" borderId="23" xfId="1323" applyFont="1" applyFill="1" applyBorder="1" applyAlignment="1" applyProtection="1">
      <alignment vertical="center" shrinkToFit="1"/>
      <protection locked="0"/>
    </xf>
    <xf numFmtId="0" fontId="3" fillId="17" borderId="1" xfId="1323" applyFont="1" applyFill="1" applyBorder="1" applyAlignment="1" applyProtection="1">
      <alignment vertical="center" shrinkToFit="1"/>
      <protection locked="0"/>
    </xf>
    <xf numFmtId="0" fontId="3" fillId="17" borderId="23" xfId="1323" applyFont="1" applyFill="1" applyBorder="1" applyAlignment="1" applyProtection="1">
      <alignment horizontal="center" vertical="center" shrinkToFit="1"/>
      <protection locked="0"/>
    </xf>
    <xf numFmtId="0" fontId="3" fillId="17" borderId="20" xfId="1323" applyFont="1" applyFill="1" applyBorder="1" applyAlignment="1" applyProtection="1">
      <alignment horizontal="center" vertical="center" shrinkToFit="1"/>
      <protection locked="0"/>
    </xf>
    <xf numFmtId="0" fontId="3" fillId="17" borderId="19" xfId="1323" applyFont="1" applyFill="1" applyBorder="1" applyAlignment="1" applyProtection="1">
      <alignment horizontal="left" vertical="center" shrinkToFit="1"/>
      <protection locked="0"/>
    </xf>
    <xf numFmtId="49" fontId="3" fillId="0" borderId="4" xfId="1323" applyNumberFormat="1" applyFont="1" applyBorder="1" applyAlignment="1" applyProtection="1">
      <alignment horizontal="center" vertical="center"/>
      <protection locked="0"/>
    </xf>
    <xf numFmtId="0" fontId="66" fillId="0" borderId="0" xfId="0" applyFont="1" applyFill="1" applyBorder="1" applyAlignment="1">
      <alignment horizontal="left" vertical="center"/>
    </xf>
    <xf numFmtId="0" fontId="3" fillId="0" borderId="4" xfId="1323" applyFont="1" applyBorder="1" applyAlignment="1" applyProtection="1">
      <alignment horizontal="center" vertical="center"/>
      <protection locked="0"/>
    </xf>
    <xf numFmtId="0" fontId="3" fillId="17" borderId="28" xfId="0" applyFont="1" applyFill="1" applyBorder="1" applyAlignment="1" applyProtection="1">
      <alignment horizontal="left" vertical="top" wrapText="1"/>
    </xf>
    <xf numFmtId="0" fontId="3" fillId="17" borderId="0" xfId="0" applyFont="1" applyFill="1" applyBorder="1" applyAlignment="1" applyProtection="1">
      <alignment horizontal="left"/>
    </xf>
    <xf numFmtId="0" fontId="3" fillId="17" borderId="21" xfId="0" applyFont="1" applyFill="1" applyBorder="1" applyAlignment="1" applyProtection="1">
      <alignment horizontal="left"/>
    </xf>
    <xf numFmtId="0" fontId="3" fillId="26" borderId="0" xfId="0" applyFont="1" applyFill="1" applyBorder="1" applyAlignment="1" applyProtection="1">
      <alignment horizontal="right" vertical="center"/>
    </xf>
    <xf numFmtId="0" fontId="3" fillId="26" borderId="21" xfId="0" applyFont="1" applyFill="1" applyBorder="1" applyAlignment="1" applyProtection="1">
      <alignment horizontal="left" vertical="center"/>
    </xf>
    <xf numFmtId="0" fontId="4" fillId="28" borderId="40" xfId="1323" applyFont="1" applyFill="1" applyBorder="1" applyAlignment="1" applyProtection="1">
      <alignment horizontal="center" vertical="center"/>
      <protection locked="0"/>
    </xf>
    <xf numFmtId="0" fontId="4" fillId="28" borderId="41" xfId="1323" applyFont="1" applyFill="1" applyBorder="1" applyAlignment="1" applyProtection="1">
      <alignment horizontal="center" vertical="center"/>
      <protection locked="0"/>
    </xf>
    <xf numFmtId="0" fontId="3" fillId="0" borderId="42" xfId="1323" applyFont="1" applyFill="1" applyBorder="1" applyAlignment="1">
      <alignment vertical="center"/>
    </xf>
    <xf numFmtId="0" fontId="3" fillId="0" borderId="32" xfId="1323" applyFont="1" applyFill="1" applyBorder="1" applyAlignment="1">
      <alignment vertical="center"/>
    </xf>
    <xf numFmtId="0" fontId="3" fillId="0" borderId="43" xfId="1323" applyFont="1" applyFill="1" applyBorder="1" applyAlignment="1">
      <alignment vertical="center"/>
    </xf>
    <xf numFmtId="0" fontId="4" fillId="0" borderId="44" xfId="1323" applyFont="1" applyFill="1" applyBorder="1" applyAlignment="1">
      <alignment horizontal="center" vertical="center"/>
    </xf>
    <xf numFmtId="0" fontId="3" fillId="0" borderId="43" xfId="1323" applyFont="1" applyFill="1" applyBorder="1" applyAlignment="1">
      <alignment horizontal="center" vertical="center"/>
    </xf>
    <xf numFmtId="0" fontId="0" fillId="0" borderId="0" xfId="0" applyAlignment="1">
      <alignment horizontal="center"/>
    </xf>
    <xf numFmtId="0" fontId="4" fillId="0" borderId="45" xfId="1323" applyFont="1" applyFill="1" applyBorder="1" applyAlignment="1">
      <alignment horizontal="center" vertical="center"/>
    </xf>
    <xf numFmtId="0" fontId="3" fillId="17" borderId="90" xfId="1323" quotePrefix="1" applyFont="1" applyFill="1" applyBorder="1" applyAlignment="1" applyProtection="1">
      <alignment horizontal="left" vertical="center" shrinkToFit="1"/>
      <protection locked="0"/>
    </xf>
    <xf numFmtId="0" fontId="3" fillId="17" borderId="91" xfId="1323" quotePrefix="1" applyFont="1" applyFill="1" applyBorder="1" applyAlignment="1" applyProtection="1">
      <alignment horizontal="left" vertical="center" shrinkToFit="1"/>
      <protection locked="0"/>
    </xf>
    <xf numFmtId="0" fontId="3" fillId="17" borderId="92" xfId="1323" quotePrefix="1" applyFont="1" applyFill="1" applyBorder="1" applyAlignment="1" applyProtection="1">
      <alignment horizontal="left" vertical="center" shrinkToFit="1"/>
      <protection locked="0"/>
    </xf>
    <xf numFmtId="0" fontId="6" fillId="0" borderId="0" xfId="1323" applyFont="1" applyAlignment="1">
      <alignment horizontal="left" vertical="top" wrapText="1"/>
    </xf>
    <xf numFmtId="0" fontId="3" fillId="0" borderId="0" xfId="0" applyFont="1" applyAlignment="1">
      <alignment horizontal="left" vertical="top" wrapText="1"/>
    </xf>
    <xf numFmtId="49" fontId="3" fillId="17" borderId="29" xfId="1323" applyNumberFormat="1" applyFont="1" applyFill="1" applyBorder="1" applyAlignment="1" applyProtection="1">
      <alignment horizontal="left" vertical="center" shrinkToFit="1"/>
      <protection locked="0"/>
    </xf>
    <xf numFmtId="49" fontId="3" fillId="17" borderId="46" xfId="0" applyNumberFormat="1" applyFont="1" applyFill="1" applyBorder="1" applyAlignment="1" applyProtection="1">
      <alignment horizontal="left" vertical="center" shrinkToFit="1"/>
      <protection locked="0"/>
    </xf>
    <xf numFmtId="0" fontId="3" fillId="0" borderId="64" xfId="1323" applyFont="1" applyFill="1" applyBorder="1" applyAlignment="1">
      <alignment horizontal="left" vertical="center" wrapText="1"/>
    </xf>
    <xf numFmtId="0" fontId="3" fillId="0" borderId="4" xfId="1323" applyFont="1" applyFill="1" applyBorder="1" applyAlignment="1">
      <alignment horizontal="left" vertical="center" wrapText="1"/>
    </xf>
    <xf numFmtId="0" fontId="3" fillId="0" borderId="58" xfId="1323" applyFont="1" applyBorder="1" applyAlignment="1">
      <alignment horizontal="center" vertical="center" shrinkToFit="1"/>
    </xf>
    <xf numFmtId="0" fontId="3" fillId="0" borderId="59" xfId="1323" applyFont="1" applyBorder="1" applyAlignment="1">
      <alignment horizontal="center" vertical="center" shrinkToFit="1"/>
    </xf>
    <xf numFmtId="0" fontId="3" fillId="0" borderId="60" xfId="1323" applyFont="1" applyBorder="1" applyAlignment="1">
      <alignment horizontal="center" vertical="center" shrinkToFit="1"/>
    </xf>
    <xf numFmtId="0" fontId="3" fillId="0" borderId="64" xfId="1323" applyFont="1" applyBorder="1" applyAlignment="1">
      <alignment horizontal="center" vertical="center"/>
    </xf>
    <xf numFmtId="0" fontId="3" fillId="0" borderId="4" xfId="1323" applyFont="1" applyBorder="1" applyAlignment="1">
      <alignment horizontal="center" vertical="center"/>
    </xf>
    <xf numFmtId="49" fontId="3" fillId="17" borderId="4" xfId="1323" applyNumberFormat="1" applyFont="1" applyFill="1" applyBorder="1" applyAlignment="1" applyProtection="1">
      <alignment horizontal="center" vertical="center" shrinkToFit="1"/>
      <protection locked="0"/>
    </xf>
    <xf numFmtId="49" fontId="3" fillId="17" borderId="68" xfId="1323" applyNumberFormat="1" applyFont="1" applyFill="1" applyBorder="1" applyAlignment="1" applyProtection="1">
      <alignment horizontal="center" vertical="center" shrinkToFit="1"/>
      <protection locked="0"/>
    </xf>
    <xf numFmtId="0" fontId="3" fillId="0" borderId="53" xfId="1323" applyFont="1" applyBorder="1" applyAlignment="1">
      <alignment horizontal="center" vertical="center"/>
    </xf>
    <xf numFmtId="0" fontId="3" fillId="0" borderId="54" xfId="1323" applyFont="1" applyBorder="1" applyAlignment="1">
      <alignment horizontal="center" vertical="center"/>
    </xf>
    <xf numFmtId="206" fontId="3" fillId="17" borderId="52" xfId="1323" applyNumberFormat="1" applyFont="1" applyFill="1" applyBorder="1" applyAlignment="1" applyProtection="1">
      <alignment horizontal="center" vertical="center" shrinkToFit="1"/>
      <protection locked="0"/>
    </xf>
    <xf numFmtId="206" fontId="3" fillId="17" borderId="20" xfId="1323" applyNumberFormat="1" applyFont="1" applyFill="1" applyBorder="1" applyAlignment="1" applyProtection="1">
      <alignment horizontal="center" vertical="center" shrinkToFit="1"/>
      <protection locked="0"/>
    </xf>
    <xf numFmtId="206" fontId="3" fillId="17" borderId="25" xfId="1323" applyNumberFormat="1" applyFont="1" applyFill="1" applyBorder="1" applyAlignment="1" applyProtection="1">
      <alignment horizontal="center" vertical="center" shrinkToFit="1"/>
      <protection locked="0"/>
    </xf>
    <xf numFmtId="0" fontId="3" fillId="0" borderId="29" xfId="1323" applyFont="1" applyFill="1" applyBorder="1" applyAlignment="1">
      <alignment horizontal="left" vertical="center" wrapText="1"/>
    </xf>
    <xf numFmtId="0" fontId="3" fillId="0" borderId="3" xfId="0" applyFont="1" applyBorder="1" applyAlignment="1">
      <alignment horizontal="left" vertical="center" wrapText="1"/>
    </xf>
    <xf numFmtId="0" fontId="3" fillId="0" borderId="22" xfId="0" applyFont="1" applyBorder="1" applyAlignment="1">
      <alignment horizontal="left" vertical="center" wrapText="1"/>
    </xf>
    <xf numFmtId="0" fontId="8" fillId="0" borderId="0" xfId="1323" applyFont="1" applyBorder="1" applyAlignment="1">
      <alignment horizontal="left"/>
    </xf>
    <xf numFmtId="0" fontId="5" fillId="0" borderId="0" xfId="0" applyFont="1" applyBorder="1" applyAlignment="1"/>
    <xf numFmtId="0" fontId="8" fillId="0" borderId="0" xfId="1323" applyFont="1" applyAlignment="1">
      <alignment horizontal="left" vertical="top" wrapText="1"/>
    </xf>
    <xf numFmtId="49" fontId="3" fillId="17" borderId="4" xfId="1323" applyNumberFormat="1" applyFont="1" applyFill="1" applyBorder="1" applyAlignment="1" applyProtection="1">
      <alignment horizontal="left" vertical="center" shrinkToFit="1"/>
      <protection locked="0"/>
    </xf>
    <xf numFmtId="49" fontId="3" fillId="17" borderId="68" xfId="1323" applyNumberFormat="1" applyFont="1" applyFill="1" applyBorder="1" applyAlignment="1" applyProtection="1">
      <alignment horizontal="left" vertical="center" shrinkToFit="1"/>
      <protection locked="0"/>
    </xf>
    <xf numFmtId="0" fontId="10" fillId="16" borderId="0" xfId="1323" applyFont="1" applyFill="1" applyAlignment="1" applyProtection="1">
      <alignment horizontal="center" vertical="center"/>
      <protection locked="0"/>
    </xf>
    <xf numFmtId="0" fontId="11" fillId="0" borderId="0" xfId="1323" applyFont="1" applyAlignment="1" applyProtection="1">
      <alignment horizontal="left" vertical="center"/>
      <protection locked="0"/>
    </xf>
    <xf numFmtId="206" fontId="3" fillId="17" borderId="29" xfId="1323" applyNumberFormat="1" applyFont="1" applyFill="1" applyBorder="1" applyAlignment="1" applyProtection="1">
      <alignment horizontal="center" vertical="center" shrinkToFit="1"/>
      <protection locked="0"/>
    </xf>
    <xf numFmtId="206" fontId="3" fillId="17" borderId="3" xfId="1323" applyNumberFormat="1" applyFont="1" applyFill="1" applyBorder="1" applyAlignment="1" applyProtection="1">
      <alignment horizontal="center" vertical="center" shrinkToFit="1"/>
      <protection locked="0"/>
    </xf>
    <xf numFmtId="206" fontId="3" fillId="17" borderId="46" xfId="1323" applyNumberFormat="1" applyFont="1" applyFill="1" applyBorder="1" applyAlignment="1" applyProtection="1">
      <alignment horizontal="center" vertical="center" shrinkToFit="1"/>
      <protection locked="0"/>
    </xf>
    <xf numFmtId="0" fontId="13" fillId="0" borderId="0" xfId="1323" applyFont="1" applyBorder="1" applyAlignment="1">
      <alignment horizontal="left" vertical="center"/>
    </xf>
    <xf numFmtId="0" fontId="0" fillId="0" borderId="0" xfId="1323" applyFont="1" applyBorder="1" applyAlignment="1">
      <alignment vertical="center"/>
    </xf>
    <xf numFmtId="0" fontId="3" fillId="0" borderId="85" xfId="1323" applyFont="1" applyBorder="1" applyAlignment="1">
      <alignment vertical="center"/>
    </xf>
    <xf numFmtId="0" fontId="3" fillId="0" borderId="86" xfId="1323" applyFont="1" applyBorder="1" applyAlignment="1">
      <alignment vertical="center"/>
    </xf>
    <xf numFmtId="0" fontId="3" fillId="17" borderId="86" xfId="1323" applyFont="1" applyFill="1" applyBorder="1" applyAlignment="1" applyProtection="1">
      <alignment horizontal="left" vertical="center"/>
      <protection locked="0"/>
    </xf>
    <xf numFmtId="0" fontId="3" fillId="17" borderId="87" xfId="1323" applyFont="1" applyFill="1" applyBorder="1" applyAlignment="1" applyProtection="1">
      <alignment horizontal="left" vertical="center"/>
      <protection locked="0"/>
    </xf>
    <xf numFmtId="0" fontId="3" fillId="0" borderId="88" xfId="1323" applyFont="1" applyBorder="1" applyAlignment="1">
      <alignment horizontal="left" vertical="center" shrinkToFit="1"/>
    </xf>
    <xf numFmtId="0" fontId="3" fillId="0" borderId="89" xfId="1323" applyFont="1" applyBorder="1" applyAlignment="1">
      <alignment horizontal="left" vertical="center" shrinkToFit="1"/>
    </xf>
    <xf numFmtId="0" fontId="62" fillId="0" borderId="4" xfId="1323" applyFont="1" applyFill="1" applyBorder="1" applyAlignment="1">
      <alignment horizontal="left" vertical="center" wrapText="1"/>
    </xf>
    <xf numFmtId="0" fontId="62" fillId="0" borderId="64" xfId="1323" applyFont="1" applyFill="1" applyBorder="1" applyAlignment="1">
      <alignment horizontal="left" vertical="center" wrapText="1"/>
    </xf>
    <xf numFmtId="0" fontId="3" fillId="0" borderId="68" xfId="1323" applyFont="1" applyFill="1" applyBorder="1" applyAlignment="1">
      <alignment horizontal="left" vertical="center" wrapText="1"/>
    </xf>
    <xf numFmtId="0" fontId="3" fillId="17" borderId="29" xfId="1323" applyFont="1" applyFill="1" applyBorder="1" applyAlignment="1" applyProtection="1">
      <alignment horizontal="left" vertical="center" shrinkToFit="1"/>
      <protection locked="0"/>
    </xf>
    <xf numFmtId="0" fontId="3" fillId="17" borderId="3" xfId="1323" applyFont="1" applyFill="1" applyBorder="1" applyAlignment="1" applyProtection="1">
      <alignment horizontal="left" vertical="center" shrinkToFit="1"/>
      <protection locked="0"/>
    </xf>
    <xf numFmtId="0" fontId="3" fillId="17" borderId="22" xfId="1323" applyFont="1" applyFill="1" applyBorder="1" applyAlignment="1" applyProtection="1">
      <alignment horizontal="left" vertical="center" shrinkToFit="1"/>
      <protection locked="0"/>
    </xf>
    <xf numFmtId="0" fontId="3" fillId="0" borderId="64" xfId="1323" applyFont="1" applyBorder="1" applyAlignment="1">
      <alignment horizontal="left" vertical="center"/>
    </xf>
    <xf numFmtId="0" fontId="3" fillId="0" borderId="4" xfId="1323" applyFont="1" applyBorder="1" applyAlignment="1">
      <alignment horizontal="left" vertical="center"/>
    </xf>
    <xf numFmtId="0" fontId="3" fillId="17" borderId="4" xfId="1323" applyFont="1" applyFill="1" applyBorder="1" applyAlignment="1" applyProtection="1">
      <alignment horizontal="left" vertical="center" shrinkToFit="1"/>
      <protection locked="0"/>
    </xf>
    <xf numFmtId="5" fontId="3" fillId="0" borderId="4" xfId="1323" applyNumberFormat="1" applyFont="1" applyFill="1" applyBorder="1" applyAlignment="1">
      <alignment horizontal="left" vertical="center" shrinkToFit="1"/>
    </xf>
    <xf numFmtId="0" fontId="3" fillId="17" borderId="68" xfId="1323" applyFont="1" applyFill="1" applyBorder="1" applyAlignment="1" applyProtection="1">
      <alignment horizontal="left" vertical="center" shrinkToFit="1"/>
      <protection locked="0"/>
    </xf>
    <xf numFmtId="0" fontId="3" fillId="0" borderId="64" xfId="1323" applyFont="1" applyBorder="1" applyAlignment="1">
      <alignment vertical="center"/>
    </xf>
    <xf numFmtId="0" fontId="3" fillId="0" borderId="4" xfId="1323" applyFont="1" applyBorder="1" applyAlignment="1">
      <alignment vertical="center"/>
    </xf>
    <xf numFmtId="0" fontId="3" fillId="0" borderId="4" xfId="1323" applyFont="1" applyFill="1" applyBorder="1" applyAlignment="1">
      <alignment vertical="center" shrinkToFit="1"/>
    </xf>
    <xf numFmtId="0" fontId="3" fillId="0" borderId="4" xfId="1323" applyFont="1" applyFill="1" applyBorder="1" applyAlignment="1">
      <alignment horizontal="left" vertical="center" shrinkToFit="1"/>
    </xf>
    <xf numFmtId="0" fontId="3" fillId="0" borderId="64" xfId="1323" applyFont="1" applyBorder="1" applyAlignment="1">
      <alignment horizontal="left" vertical="center" wrapText="1"/>
    </xf>
    <xf numFmtId="0" fontId="3" fillId="0" borderId="4" xfId="1323" applyFont="1" applyBorder="1" applyAlignment="1">
      <alignment horizontal="left" vertical="center" wrapText="1"/>
    </xf>
    <xf numFmtId="186" fontId="3" fillId="17" borderId="4" xfId="1323" applyNumberFormat="1" applyFont="1" applyFill="1" applyBorder="1" applyAlignment="1" applyProtection="1">
      <alignment horizontal="center" vertical="center" shrinkToFit="1"/>
      <protection locked="0"/>
    </xf>
    <xf numFmtId="186" fontId="3" fillId="17" borderId="29" xfId="1323" applyNumberFormat="1" applyFont="1" applyFill="1" applyBorder="1" applyAlignment="1" applyProtection="1">
      <alignment horizontal="center" vertical="center" shrinkToFit="1"/>
      <protection locked="0"/>
    </xf>
    <xf numFmtId="0" fontId="3" fillId="0" borderId="46" xfId="1323" applyFont="1" applyBorder="1" applyAlignment="1">
      <alignment horizontal="left" vertical="center"/>
    </xf>
    <xf numFmtId="0" fontId="3" fillId="0" borderId="68" xfId="1323" applyFont="1" applyBorder="1" applyAlignment="1">
      <alignment horizontal="left" vertical="center"/>
    </xf>
    <xf numFmtId="5" fontId="3" fillId="17" borderId="4" xfId="1323" applyNumberFormat="1" applyFont="1" applyFill="1" applyBorder="1" applyAlignment="1" applyProtection="1">
      <alignment horizontal="left" vertical="center" shrinkToFit="1"/>
      <protection locked="0"/>
    </xf>
    <xf numFmtId="5" fontId="3" fillId="17" borderId="68" xfId="1323" applyNumberFormat="1" applyFont="1" applyFill="1" applyBorder="1" applyAlignment="1" applyProtection="1">
      <alignment horizontal="left" vertical="center" shrinkToFit="1"/>
      <protection locked="0"/>
    </xf>
    <xf numFmtId="0" fontId="3" fillId="0" borderId="53" xfId="1323" applyFont="1" applyBorder="1" applyAlignment="1">
      <alignment horizontal="left" vertical="center"/>
    </xf>
    <xf numFmtId="0" fontId="3" fillId="0" borderId="54" xfId="0" applyFont="1" applyBorder="1" applyAlignment="1">
      <alignment horizontal="left" vertical="center"/>
    </xf>
    <xf numFmtId="0" fontId="3" fillId="17" borderId="54" xfId="1323" applyFont="1" applyFill="1" applyBorder="1" applyAlignment="1" applyProtection="1">
      <alignment horizontal="left" vertical="center" shrinkToFit="1"/>
      <protection locked="0"/>
    </xf>
    <xf numFmtId="0" fontId="3" fillId="17" borderId="54" xfId="0" applyFont="1" applyFill="1" applyBorder="1" applyAlignment="1" applyProtection="1">
      <alignment horizontal="left" vertical="center" shrinkToFit="1"/>
      <protection locked="0"/>
    </xf>
    <xf numFmtId="0" fontId="3" fillId="17" borderId="69" xfId="0" applyFont="1" applyFill="1" applyBorder="1" applyAlignment="1" applyProtection="1">
      <alignment horizontal="left" vertical="center" shrinkToFit="1"/>
      <protection locked="0"/>
    </xf>
    <xf numFmtId="5" fontId="3" fillId="0" borderId="64" xfId="1323" applyNumberFormat="1" applyFont="1" applyBorder="1" applyAlignment="1">
      <alignment horizontal="left" vertical="center"/>
    </xf>
    <xf numFmtId="5" fontId="3" fillId="0" borderId="4" xfId="1323" applyNumberFormat="1" applyFont="1" applyBorder="1" applyAlignment="1">
      <alignment horizontal="left" vertical="center"/>
    </xf>
    <xf numFmtId="5" fontId="3" fillId="0" borderId="4" xfId="1323" applyNumberFormat="1" applyFont="1" applyFill="1" applyBorder="1" applyAlignment="1">
      <alignment vertical="center" shrinkToFit="1"/>
    </xf>
    <xf numFmtId="0" fontId="13" fillId="0" borderId="0" xfId="1323" applyFont="1" applyAlignment="1">
      <alignment horizontal="left" vertical="center"/>
    </xf>
    <xf numFmtId="0" fontId="0" fillId="0" borderId="0" xfId="1323" applyFont="1" applyAlignment="1">
      <alignment vertical="center"/>
    </xf>
    <xf numFmtId="0" fontId="8" fillId="0" borderId="5" xfId="1323" applyFont="1" applyBorder="1" applyAlignment="1">
      <alignment horizontal="left" wrapText="1"/>
    </xf>
    <xf numFmtId="0" fontId="8" fillId="0" borderId="0" xfId="1323" applyFont="1" applyBorder="1" applyAlignment="1">
      <alignment horizontal="left" wrapText="1"/>
    </xf>
    <xf numFmtId="0" fontId="3" fillId="0" borderId="58" xfId="1323" applyFont="1" applyBorder="1" applyAlignment="1">
      <alignment horizontal="left" vertical="center" wrapText="1"/>
    </xf>
    <xf numFmtId="0" fontId="3" fillId="0" borderId="59" xfId="1323" applyFont="1" applyBorder="1" applyAlignment="1">
      <alignment horizontal="left" vertical="center" wrapText="1"/>
    </xf>
    <xf numFmtId="0" fontId="3" fillId="17" borderId="59" xfId="1323" applyFont="1" applyFill="1" applyBorder="1" applyAlignment="1" applyProtection="1">
      <alignment horizontal="center" vertical="center" shrinkToFit="1"/>
      <protection locked="0"/>
    </xf>
    <xf numFmtId="0" fontId="3" fillId="17" borderId="67" xfId="1323" applyFont="1" applyFill="1" applyBorder="1" applyAlignment="1" applyProtection="1">
      <alignment horizontal="center" vertical="center" shrinkToFit="1"/>
      <protection locked="0"/>
    </xf>
    <xf numFmtId="0" fontId="3" fillId="0" borderId="67" xfId="1323" applyFont="1" applyBorder="1" applyAlignment="1">
      <alignment vertical="center"/>
    </xf>
    <xf numFmtId="0" fontId="3" fillId="0" borderId="23" xfId="0" applyFont="1" applyBorder="1" applyAlignment="1">
      <alignment vertical="center"/>
    </xf>
    <xf numFmtId="0" fontId="3" fillId="0" borderId="17" xfId="1323" applyFont="1" applyBorder="1" applyAlignment="1">
      <alignment horizontal="left" vertical="center"/>
    </xf>
    <xf numFmtId="0" fontId="3" fillId="0" borderId="59" xfId="1323" applyFont="1" applyBorder="1" applyAlignment="1">
      <alignment horizontal="left" vertical="center"/>
    </xf>
    <xf numFmtId="0" fontId="3" fillId="0" borderId="60" xfId="1323" applyFont="1" applyBorder="1" applyAlignment="1">
      <alignment horizontal="left" vertical="center"/>
    </xf>
    <xf numFmtId="0" fontId="3" fillId="0" borderId="1" xfId="1323" applyFont="1" applyBorder="1" applyAlignment="1">
      <alignment horizontal="left" vertical="center"/>
    </xf>
    <xf numFmtId="0" fontId="3" fillId="0" borderId="84" xfId="1323" applyFont="1" applyBorder="1" applyAlignment="1">
      <alignment horizontal="left" vertical="center" wrapText="1"/>
    </xf>
    <xf numFmtId="0" fontId="3" fillId="0" borderId="20" xfId="1323" applyFont="1" applyBorder="1" applyAlignment="1">
      <alignment horizontal="left" vertical="center" wrapText="1"/>
    </xf>
    <xf numFmtId="0" fontId="3" fillId="0" borderId="62" xfId="1323" applyFont="1" applyBorder="1" applyAlignment="1">
      <alignment horizontal="left" vertical="center" wrapText="1"/>
    </xf>
    <xf numFmtId="0" fontId="3" fillId="0" borderId="52" xfId="1323" applyFont="1" applyBorder="1" applyAlignment="1">
      <alignment horizontal="left" vertical="center"/>
    </xf>
    <xf numFmtId="0" fontId="3" fillId="0" borderId="20" xfId="1323" applyFont="1" applyBorder="1" applyAlignment="1">
      <alignment horizontal="left" vertical="center"/>
    </xf>
    <xf numFmtId="186" fontId="3" fillId="17" borderId="20" xfId="1323" applyNumberFormat="1" applyFont="1" applyFill="1" applyBorder="1" applyAlignment="1" applyProtection="1">
      <alignment horizontal="right" vertical="center" shrinkToFit="1"/>
      <protection locked="0"/>
    </xf>
    <xf numFmtId="0" fontId="3" fillId="0" borderId="20" xfId="0" applyFont="1" applyBorder="1" applyAlignment="1">
      <alignment vertical="center"/>
    </xf>
    <xf numFmtId="0" fontId="3" fillId="0" borderId="25" xfId="0" applyFont="1" applyBorder="1" applyAlignment="1">
      <alignment vertical="center"/>
    </xf>
    <xf numFmtId="0" fontId="3" fillId="0" borderId="47" xfId="1323" applyFont="1" applyBorder="1" applyAlignment="1">
      <alignment horizontal="left" vertical="center" wrapText="1"/>
    </xf>
    <xf numFmtId="0" fontId="3" fillId="0" borderId="48" xfId="1323" applyFont="1" applyBorder="1" applyAlignment="1">
      <alignment horizontal="left" vertical="center" wrapText="1"/>
    </xf>
    <xf numFmtId="0" fontId="3" fillId="0" borderId="72" xfId="1323" applyFont="1" applyFill="1" applyBorder="1" applyAlignment="1">
      <alignment horizontal="left" vertical="center"/>
    </xf>
    <xf numFmtId="0" fontId="3" fillId="0" borderId="3" xfId="0" applyFont="1" applyBorder="1" applyAlignment="1">
      <alignment horizontal="left" vertical="center"/>
    </xf>
    <xf numFmtId="0" fontId="3" fillId="0" borderId="22" xfId="0" applyFont="1" applyBorder="1" applyAlignment="1">
      <alignment horizontal="left" vertical="center"/>
    </xf>
    <xf numFmtId="0" fontId="3" fillId="17" borderId="4" xfId="1323" applyFont="1" applyFill="1" applyBorder="1" applyAlignment="1">
      <alignment horizontal="center" vertical="center"/>
    </xf>
    <xf numFmtId="0" fontId="3" fillId="17" borderId="68" xfId="1323" applyFont="1" applyFill="1" applyBorder="1" applyAlignment="1">
      <alignment horizontal="center" vertical="center"/>
    </xf>
    <xf numFmtId="0" fontId="3" fillId="0" borderId="67" xfId="1323" applyFont="1" applyBorder="1" applyAlignment="1">
      <alignment horizontal="left" vertical="center" wrapText="1"/>
    </xf>
    <xf numFmtId="0" fontId="0" fillId="0" borderId="23" xfId="0" applyBorder="1" applyAlignment="1">
      <alignment horizontal="left" vertical="center" wrapText="1"/>
    </xf>
    <xf numFmtId="0" fontId="0" fillId="0" borderId="17" xfId="0" applyBorder="1" applyAlignment="1">
      <alignment horizontal="left" vertical="center" wrapText="1"/>
    </xf>
    <xf numFmtId="0" fontId="3" fillId="17" borderId="23" xfId="1323" applyFont="1" applyFill="1" applyBorder="1" applyAlignment="1">
      <alignment horizontal="left" vertical="center" wrapText="1"/>
    </xf>
    <xf numFmtId="0" fontId="0" fillId="17" borderId="23" xfId="0" applyFill="1" applyBorder="1" applyAlignment="1">
      <alignment vertical="center"/>
    </xf>
    <xf numFmtId="0" fontId="0" fillId="17" borderId="24" xfId="0" applyFill="1" applyBorder="1" applyAlignment="1">
      <alignment vertical="center"/>
    </xf>
    <xf numFmtId="0" fontId="3" fillId="0" borderId="29" xfId="1323" applyFont="1" applyBorder="1" applyAlignment="1">
      <alignment horizontal="left" vertical="center" wrapText="1"/>
    </xf>
    <xf numFmtId="0" fontId="0" fillId="0" borderId="3" xfId="0" applyBorder="1" applyAlignment="1">
      <alignment horizontal="left" vertical="center"/>
    </xf>
    <xf numFmtId="0" fontId="0" fillId="0" borderId="46" xfId="0" applyBorder="1" applyAlignment="1">
      <alignment horizontal="left" vertical="center"/>
    </xf>
    <xf numFmtId="0" fontId="0" fillId="0" borderId="3" xfId="0" applyBorder="1" applyAlignment="1">
      <alignment horizontal="left" vertical="center" wrapText="1"/>
    </xf>
    <xf numFmtId="0" fontId="0" fillId="0" borderId="46" xfId="0" applyBorder="1" applyAlignment="1">
      <alignment horizontal="left" vertical="center" wrapText="1"/>
    </xf>
    <xf numFmtId="0" fontId="3" fillId="17" borderId="3" xfId="1323" applyFont="1" applyFill="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8" fillId="0" borderId="5" xfId="1323" applyFont="1" applyBorder="1" applyAlignment="1">
      <alignment horizontal="left" vertical="center"/>
    </xf>
    <xf numFmtId="0" fontId="3" fillId="17" borderId="76" xfId="1323" applyFont="1" applyFill="1" applyBorder="1" applyAlignment="1" applyProtection="1">
      <alignment horizontal="left" vertical="center" wrapText="1"/>
      <protection locked="0"/>
    </xf>
    <xf numFmtId="0" fontId="3" fillId="17" borderId="1" xfId="1323" applyFont="1" applyFill="1" applyBorder="1" applyAlignment="1" applyProtection="1">
      <alignment horizontal="left" vertical="center" wrapText="1"/>
      <protection locked="0"/>
    </xf>
    <xf numFmtId="0" fontId="3" fillId="17" borderId="16" xfId="1323" applyFont="1" applyFill="1" applyBorder="1" applyAlignment="1" applyProtection="1">
      <alignment horizontal="left" vertical="center" wrapText="1"/>
      <protection locked="0"/>
    </xf>
    <xf numFmtId="0" fontId="3" fillId="17" borderId="77" xfId="1323" applyFont="1" applyFill="1" applyBorder="1" applyAlignment="1" applyProtection="1">
      <alignment horizontal="left" vertical="center" wrapText="1"/>
      <protection locked="0"/>
    </xf>
    <xf numFmtId="0" fontId="3" fillId="17" borderId="41" xfId="1323" applyFont="1" applyFill="1" applyBorder="1" applyAlignment="1" applyProtection="1">
      <alignment horizontal="left" vertical="center" wrapText="1"/>
      <protection locked="0"/>
    </xf>
    <xf numFmtId="0" fontId="3" fillId="17" borderId="74" xfId="1323" applyFont="1" applyFill="1" applyBorder="1" applyAlignment="1" applyProtection="1">
      <alignment horizontal="left" vertical="center" wrapText="1"/>
      <protection locked="0"/>
    </xf>
    <xf numFmtId="49" fontId="3" fillId="17" borderId="82" xfId="1323" applyNumberFormat="1" applyFont="1" applyFill="1" applyBorder="1" applyAlignment="1" applyProtection="1">
      <alignment horizontal="left" vertical="center" shrinkToFit="1"/>
      <protection locked="0"/>
    </xf>
    <xf numFmtId="0" fontId="3" fillId="0" borderId="29" xfId="1323"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22" xfId="0" applyFont="1" applyBorder="1" applyAlignment="1" applyProtection="1">
      <alignment horizontal="left" vertical="center"/>
      <protection locked="0"/>
    </xf>
    <xf numFmtId="0" fontId="3" fillId="0" borderId="4" xfId="1323" applyFont="1" applyBorder="1" applyAlignment="1" applyProtection="1">
      <alignment horizontal="left" vertical="center"/>
      <protection locked="0"/>
    </xf>
    <xf numFmtId="0" fontId="3" fillId="0" borderId="78" xfId="1323" applyFont="1" applyBorder="1" applyAlignment="1" applyProtection="1">
      <alignment horizontal="left" vertical="center"/>
      <protection locked="0"/>
    </xf>
    <xf numFmtId="0" fontId="3" fillId="17" borderId="46" xfId="1323" applyFont="1" applyFill="1" applyBorder="1" applyAlignment="1" applyProtection="1">
      <alignment horizontal="left" vertical="center" shrinkToFit="1"/>
      <protection locked="0"/>
    </xf>
    <xf numFmtId="0" fontId="3" fillId="0" borderId="34" xfId="1323" applyFont="1" applyFill="1" applyBorder="1" applyAlignment="1">
      <alignment horizontal="left" vertical="center" wrapText="1"/>
    </xf>
    <xf numFmtId="0" fontId="3" fillId="0" borderId="19" xfId="1323" applyFont="1" applyFill="1" applyBorder="1" applyAlignment="1">
      <alignment horizontal="left" vertical="center" wrapText="1"/>
    </xf>
    <xf numFmtId="0" fontId="3" fillId="0" borderId="83" xfId="1323" applyFont="1" applyFill="1" applyBorder="1" applyAlignment="1">
      <alignment horizontal="left" vertical="center" wrapText="1"/>
    </xf>
    <xf numFmtId="0" fontId="9" fillId="0" borderId="36" xfId="1323" applyFont="1" applyFill="1" applyBorder="1" applyAlignment="1">
      <alignment horizontal="left" vertical="center" wrapText="1"/>
    </xf>
    <xf numFmtId="0" fontId="3" fillId="0" borderId="0" xfId="1323" applyFont="1" applyFill="1" applyBorder="1" applyAlignment="1">
      <alignment horizontal="left" vertical="center" wrapText="1"/>
    </xf>
    <xf numFmtId="0" fontId="3" fillId="0" borderId="70" xfId="1323" applyFont="1" applyFill="1" applyBorder="1" applyAlignment="1">
      <alignment horizontal="left" vertical="center" wrapText="1"/>
    </xf>
    <xf numFmtId="0" fontId="3" fillId="0" borderId="36" xfId="1323" applyFont="1" applyFill="1" applyBorder="1" applyAlignment="1">
      <alignment horizontal="left" vertical="center" wrapText="1"/>
    </xf>
    <xf numFmtId="0" fontId="3" fillId="0" borderId="73" xfId="1323" applyFont="1" applyFill="1" applyBorder="1" applyAlignment="1">
      <alignment horizontal="left" vertical="center" wrapText="1"/>
    </xf>
    <xf numFmtId="0" fontId="3" fillId="0" borderId="41" xfId="1323" applyFont="1" applyFill="1" applyBorder="1" applyAlignment="1">
      <alignment horizontal="left" vertical="center" wrapText="1"/>
    </xf>
    <xf numFmtId="0" fontId="3" fillId="0" borderId="74" xfId="1323" applyFont="1" applyFill="1" applyBorder="1" applyAlignment="1">
      <alignment horizontal="left" vertical="center" wrapText="1"/>
    </xf>
    <xf numFmtId="0" fontId="3" fillId="0" borderId="55" xfId="1323"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36" xfId="0" applyFont="1" applyBorder="1" applyAlignment="1">
      <alignment horizontal="left" vertical="center" wrapText="1"/>
    </xf>
    <xf numFmtId="0" fontId="3" fillId="0" borderId="0" xfId="0" applyFont="1" applyBorder="1" applyAlignment="1">
      <alignment horizontal="left" vertical="center" wrapText="1"/>
    </xf>
    <xf numFmtId="0" fontId="3" fillId="0" borderId="70" xfId="0" applyFont="1" applyBorder="1" applyAlignment="1">
      <alignment horizontal="left" vertical="center" wrapText="1"/>
    </xf>
    <xf numFmtId="0" fontId="3" fillId="0" borderId="73" xfId="0" applyFont="1" applyBorder="1" applyAlignment="1">
      <alignment horizontal="left" vertical="center" wrapText="1"/>
    </xf>
    <xf numFmtId="0" fontId="3" fillId="0" borderId="41" xfId="0" applyFont="1" applyBorder="1" applyAlignment="1">
      <alignment horizontal="left" vertical="center" wrapText="1"/>
    </xf>
    <xf numFmtId="0" fontId="3" fillId="0" borderId="74" xfId="0" applyFont="1" applyBorder="1" applyAlignment="1">
      <alignment horizontal="left" vertical="center" wrapText="1"/>
    </xf>
    <xf numFmtId="0" fontId="3" fillId="0" borderId="1" xfId="1323" applyFont="1" applyFill="1" applyBorder="1" applyAlignment="1">
      <alignment horizontal="left" vertical="center" wrapText="1"/>
    </xf>
    <xf numFmtId="0" fontId="3" fillId="0" borderId="16" xfId="1323" applyFont="1" applyFill="1" applyBorder="1" applyAlignment="1">
      <alignment horizontal="left" vertical="center" wrapText="1"/>
    </xf>
    <xf numFmtId="0" fontId="3" fillId="0" borderId="1" xfId="0" applyFont="1" applyBorder="1" applyAlignment="1">
      <alignment horizontal="left" vertical="center"/>
    </xf>
    <xf numFmtId="0" fontId="3" fillId="0" borderId="18" xfId="0" applyFont="1" applyBorder="1" applyAlignment="1">
      <alignment horizontal="left" vertical="center"/>
    </xf>
    <xf numFmtId="0" fontId="3" fillId="17" borderId="41" xfId="0" applyFont="1" applyFill="1" applyBorder="1" applyAlignment="1" applyProtection="1">
      <alignment horizontal="left" vertical="center" wrapText="1"/>
      <protection locked="0"/>
    </xf>
    <xf numFmtId="0" fontId="3" fillId="0" borderId="48" xfId="1323" applyFont="1" applyBorder="1" applyAlignment="1" applyProtection="1">
      <alignment horizontal="left" vertical="center"/>
      <protection locked="0"/>
    </xf>
    <xf numFmtId="0" fontId="3" fillId="0" borderId="75" xfId="1323" applyFont="1" applyBorder="1" applyAlignment="1" applyProtection="1">
      <alignment horizontal="left" vertical="center"/>
      <protection locked="0"/>
    </xf>
    <xf numFmtId="0" fontId="3" fillId="0" borderId="66" xfId="1323" applyFont="1" applyFill="1" applyBorder="1" applyAlignment="1">
      <alignment horizontal="left" vertical="center" wrapText="1"/>
    </xf>
    <xf numFmtId="0" fontId="3" fillId="0" borderId="3" xfId="1323" applyFont="1" applyFill="1" applyBorder="1" applyAlignment="1">
      <alignment horizontal="left" vertical="center" wrapText="1"/>
    </xf>
    <xf numFmtId="0" fontId="3" fillId="0" borderId="46" xfId="1323" applyFont="1" applyFill="1" applyBorder="1" applyAlignment="1">
      <alignment horizontal="left" vertical="center" wrapText="1"/>
    </xf>
    <xf numFmtId="0" fontId="3" fillId="17" borderId="79" xfId="1323" applyFont="1" applyFill="1" applyBorder="1" applyAlignment="1" applyProtection="1">
      <alignment horizontal="left" vertical="center" wrapText="1"/>
      <protection locked="0"/>
    </xf>
    <xf numFmtId="0" fontId="3" fillId="17" borderId="80" xfId="1323" applyFont="1" applyFill="1" applyBorder="1" applyAlignment="1" applyProtection="1">
      <alignment horizontal="left" vertical="center" wrapText="1"/>
      <protection locked="0"/>
    </xf>
    <xf numFmtId="0" fontId="3" fillId="17" borderId="81" xfId="1323" applyFont="1" applyFill="1" applyBorder="1" applyAlignment="1" applyProtection="1">
      <alignment horizontal="left" vertical="center" wrapText="1"/>
      <protection locked="0"/>
    </xf>
    <xf numFmtId="0" fontId="3" fillId="17" borderId="3" xfId="0" applyFont="1" applyFill="1" applyBorder="1" applyAlignment="1">
      <alignment horizontal="left" vertical="center"/>
    </xf>
    <xf numFmtId="0" fontId="0" fillId="17" borderId="3" xfId="0" applyFill="1" applyBorder="1" applyAlignment="1">
      <alignment horizontal="left" vertical="center"/>
    </xf>
    <xf numFmtId="0" fontId="0" fillId="17" borderId="22" xfId="0" applyFill="1" applyBorder="1" applyAlignment="1">
      <alignment horizontal="left" vertical="center"/>
    </xf>
    <xf numFmtId="205" fontId="0" fillId="17" borderId="3" xfId="0" applyNumberFormat="1" applyFill="1" applyBorder="1" applyAlignment="1" applyProtection="1">
      <alignment horizontal="center" vertical="center" shrinkToFit="1"/>
      <protection locked="0"/>
    </xf>
    <xf numFmtId="0" fontId="4" fillId="0" borderId="29" xfId="1323" applyFont="1" applyBorder="1" applyAlignment="1">
      <alignment horizontal="center" vertical="center" shrinkToFit="1"/>
    </xf>
    <xf numFmtId="0" fontId="0" fillId="0" borderId="3" xfId="0" applyBorder="1" applyAlignment="1">
      <alignment horizontal="center" vertical="center" shrinkToFit="1"/>
    </xf>
    <xf numFmtId="0" fontId="3" fillId="0" borderId="29" xfId="0" applyFont="1" applyBorder="1" applyAlignment="1">
      <alignment horizontal="center" vertical="center"/>
    </xf>
    <xf numFmtId="0" fontId="0" fillId="0" borderId="3" xfId="0" applyBorder="1" applyAlignment="1">
      <alignment horizontal="center" vertical="center"/>
    </xf>
    <xf numFmtId="0" fontId="0" fillId="0" borderId="0" xfId="1323" applyFont="1" applyAlignment="1">
      <alignment horizontal="center" vertical="center"/>
    </xf>
    <xf numFmtId="0" fontId="0" fillId="0" borderId="0" xfId="1323" applyFont="1" applyAlignment="1">
      <alignment horizontal="left" vertical="center"/>
    </xf>
    <xf numFmtId="0" fontId="62" fillId="17" borderId="3" xfId="1323" applyFont="1" applyFill="1" applyBorder="1" applyAlignment="1">
      <alignment horizontal="center" vertical="center"/>
    </xf>
    <xf numFmtId="0" fontId="62" fillId="17" borderId="3" xfId="0" applyFont="1" applyFill="1" applyBorder="1" applyAlignment="1">
      <alignment horizontal="center" vertical="center"/>
    </xf>
    <xf numFmtId="0" fontId="62" fillId="17" borderId="22" xfId="0" applyFont="1" applyFill="1" applyBorder="1" applyAlignment="1">
      <alignment horizontal="center" vertical="center"/>
    </xf>
    <xf numFmtId="0" fontId="3" fillId="26" borderId="29" xfId="1323" applyFont="1" applyFill="1" applyBorder="1" applyAlignment="1">
      <alignment horizontal="left" vertical="center"/>
    </xf>
    <xf numFmtId="0" fontId="3" fillId="0" borderId="3" xfId="0" applyFont="1" applyBorder="1" applyAlignment="1">
      <alignment vertical="center"/>
    </xf>
    <xf numFmtId="0" fontId="3" fillId="0" borderId="22" xfId="0" applyFont="1" applyBorder="1" applyAlignment="1">
      <alignment vertical="center"/>
    </xf>
    <xf numFmtId="0" fontId="3" fillId="17" borderId="41" xfId="1323" applyFont="1" applyFill="1" applyBorder="1" applyAlignment="1" applyProtection="1">
      <alignment vertical="center" shrinkToFit="1"/>
      <protection locked="0"/>
    </xf>
    <xf numFmtId="0" fontId="3" fillId="17" borderId="41" xfId="0" applyFont="1" applyFill="1" applyBorder="1" applyAlignment="1" applyProtection="1">
      <alignment vertical="center" shrinkToFit="1"/>
      <protection locked="0"/>
    </xf>
    <xf numFmtId="0" fontId="3" fillId="0" borderId="29" xfId="1323" applyFont="1" applyBorder="1" applyAlignment="1">
      <alignment vertical="top" wrapText="1"/>
    </xf>
    <xf numFmtId="0" fontId="3" fillId="0" borderId="3" xfId="0" applyFont="1" applyBorder="1" applyAlignment="1">
      <alignment vertical="top" wrapText="1"/>
    </xf>
    <xf numFmtId="0" fontId="3" fillId="17" borderId="3" xfId="0" applyFont="1" applyFill="1" applyBorder="1" applyAlignment="1" applyProtection="1">
      <alignment horizontal="left" vertical="center" shrinkToFit="1"/>
      <protection locked="0"/>
    </xf>
    <xf numFmtId="0" fontId="68" fillId="0" borderId="46" xfId="1323" applyFont="1" applyBorder="1" applyAlignment="1">
      <alignment horizontal="left" vertical="top" wrapText="1"/>
    </xf>
    <xf numFmtId="0" fontId="68" fillId="0" borderId="4" xfId="1323" applyFont="1" applyBorder="1" applyAlignment="1">
      <alignment horizontal="left" vertical="top" wrapText="1"/>
    </xf>
    <xf numFmtId="0" fontId="68" fillId="0" borderId="29" xfId="1323" applyFont="1" applyBorder="1" applyAlignment="1">
      <alignment horizontal="left" vertical="top" wrapText="1"/>
    </xf>
    <xf numFmtId="0" fontId="0" fillId="0" borderId="1" xfId="0" applyBorder="1" applyAlignment="1">
      <alignment horizontal="left" wrapText="1"/>
    </xf>
    <xf numFmtId="0" fontId="0" fillId="0" borderId="16" xfId="0" applyBorder="1" applyAlignment="1">
      <alignment horizontal="left" wrapText="1"/>
    </xf>
    <xf numFmtId="0" fontId="0" fillId="0" borderId="0" xfId="0" applyBorder="1" applyAlignment="1">
      <alignment horizontal="left" wrapText="1"/>
    </xf>
    <xf numFmtId="0" fontId="0" fillId="0" borderId="70" xfId="0" applyBorder="1" applyAlignment="1">
      <alignment horizontal="left" wrapText="1"/>
    </xf>
    <xf numFmtId="0" fontId="0" fillId="0" borderId="36" xfId="0" applyBorder="1" applyAlignment="1">
      <alignment horizontal="left" wrapText="1"/>
    </xf>
    <xf numFmtId="0" fontId="0" fillId="0" borderId="73" xfId="0" applyBorder="1" applyAlignment="1">
      <alignment horizontal="left" wrapText="1"/>
    </xf>
    <xf numFmtId="0" fontId="0" fillId="0" borderId="41" xfId="0" applyBorder="1" applyAlignment="1">
      <alignment horizontal="left" wrapText="1"/>
    </xf>
    <xf numFmtId="0" fontId="0" fillId="0" borderId="74" xfId="0" applyBorder="1" applyAlignment="1">
      <alignment horizontal="left" wrapText="1"/>
    </xf>
    <xf numFmtId="0" fontId="3" fillId="0" borderId="72" xfId="1323" applyFont="1" applyBorder="1" applyAlignment="1">
      <alignment horizontal="left" vertical="top" wrapText="1"/>
    </xf>
    <xf numFmtId="0" fontId="1" fillId="0" borderId="1" xfId="0" applyFont="1" applyBorder="1" applyAlignment="1">
      <alignment horizontal="left" vertical="top" wrapText="1"/>
    </xf>
    <xf numFmtId="0" fontId="1" fillId="0" borderId="18" xfId="0" applyFont="1" applyBorder="1" applyAlignment="1">
      <alignment horizontal="left" vertical="top" wrapText="1"/>
    </xf>
    <xf numFmtId="0" fontId="3" fillId="0" borderId="72" xfId="1323" applyFont="1" applyBorder="1" applyAlignment="1">
      <alignment horizontal="center" vertical="top" wrapText="1"/>
    </xf>
    <xf numFmtId="0" fontId="1" fillId="0" borderId="1" xfId="0" applyFont="1" applyBorder="1" applyAlignment="1">
      <alignment horizontal="center" vertical="top" wrapText="1"/>
    </xf>
    <xf numFmtId="0" fontId="1" fillId="0" borderId="18" xfId="0" applyFont="1" applyBorder="1" applyAlignment="1">
      <alignment horizontal="center" vertical="top" wrapText="1"/>
    </xf>
    <xf numFmtId="0" fontId="3" fillId="0" borderId="55" xfId="1323" applyFont="1" applyBorder="1" applyAlignment="1">
      <alignment horizontal="left" vertical="center" wrapText="1"/>
    </xf>
    <xf numFmtId="0" fontId="3" fillId="0" borderId="36" xfId="1323" applyFont="1" applyBorder="1" applyAlignment="1">
      <alignment horizontal="left" vertical="center" wrapText="1"/>
    </xf>
    <xf numFmtId="0" fontId="3" fillId="0" borderId="72" xfId="1323" applyFont="1" applyBorder="1" applyAlignment="1">
      <alignment horizontal="left" vertical="center" wrapText="1"/>
    </xf>
    <xf numFmtId="0" fontId="3" fillId="0" borderId="28" xfId="1323" applyFont="1" applyBorder="1" applyAlignment="1">
      <alignment horizontal="left" vertical="center"/>
    </xf>
    <xf numFmtId="0" fontId="3" fillId="0" borderId="0" xfId="1323" applyFont="1" applyBorder="1" applyAlignment="1">
      <alignment horizontal="left" vertical="center"/>
    </xf>
    <xf numFmtId="0" fontId="3" fillId="0" borderId="21" xfId="1323" applyFont="1" applyBorder="1" applyAlignment="1">
      <alignment horizontal="left" vertical="center"/>
    </xf>
    <xf numFmtId="0" fontId="3" fillId="17" borderId="27" xfId="1323" applyFont="1" applyFill="1" applyBorder="1" applyAlignment="1" applyProtection="1">
      <alignment horizontal="left" vertical="center" wrapText="1" shrinkToFit="1"/>
      <protection locked="0"/>
    </xf>
    <xf numFmtId="0" fontId="3" fillId="17" borderId="41" xfId="0" applyFont="1" applyFill="1" applyBorder="1" applyAlignment="1" applyProtection="1">
      <alignment horizontal="left" wrapText="1" shrinkToFit="1"/>
      <protection locked="0"/>
    </xf>
    <xf numFmtId="0" fontId="3" fillId="17" borderId="26" xfId="0" applyFont="1" applyFill="1" applyBorder="1" applyAlignment="1" applyProtection="1">
      <alignment horizontal="left" wrapText="1" shrinkToFit="1"/>
      <protection locked="0"/>
    </xf>
    <xf numFmtId="0" fontId="3" fillId="0" borderId="29" xfId="1323" applyFont="1" applyBorder="1" applyAlignment="1">
      <alignment vertical="center" wrapText="1"/>
    </xf>
    <xf numFmtId="0" fontId="3" fillId="17" borderId="0" xfId="0" applyFont="1" applyFill="1" applyBorder="1" applyAlignment="1" applyProtection="1">
      <alignment horizontal="left" vertical="center" shrinkToFit="1"/>
      <protection locked="0"/>
    </xf>
    <xf numFmtId="0" fontId="0" fillId="0" borderId="3" xfId="0" applyBorder="1" applyAlignment="1">
      <alignment vertical="center"/>
    </xf>
    <xf numFmtId="0" fontId="0" fillId="0" borderId="46" xfId="0" applyBorder="1" applyAlignment="1">
      <alignment vertical="center"/>
    </xf>
    <xf numFmtId="0" fontId="3" fillId="17" borderId="3" xfId="0" applyFont="1" applyFill="1" applyBorder="1" applyAlignment="1">
      <alignment vertical="center"/>
    </xf>
    <xf numFmtId="0" fontId="0" fillId="17" borderId="3" xfId="0" applyFill="1" applyBorder="1" applyAlignment="1">
      <alignment vertical="center"/>
    </xf>
    <xf numFmtId="0" fontId="0" fillId="17" borderId="22" xfId="0" applyFill="1" applyBorder="1" applyAlignment="1">
      <alignment vertical="center"/>
    </xf>
    <xf numFmtId="0" fontId="3" fillId="17" borderId="29" xfId="0" applyFont="1" applyFill="1" applyBorder="1" applyAlignment="1">
      <alignment horizontal="left" vertical="center"/>
    </xf>
    <xf numFmtId="0" fontId="3" fillId="0" borderId="53" xfId="1323" applyFont="1" applyBorder="1" applyAlignment="1">
      <alignment horizontal="left" vertical="center" wrapText="1"/>
    </xf>
    <xf numFmtId="0" fontId="3" fillId="0" borderId="54" xfId="1323" applyFont="1" applyBorder="1" applyAlignment="1">
      <alignment horizontal="left" vertical="center" wrapText="1"/>
    </xf>
    <xf numFmtId="0" fontId="3" fillId="17" borderId="54" xfId="1323" applyFont="1" applyFill="1" applyBorder="1" applyAlignment="1">
      <alignment horizontal="left"/>
    </xf>
    <xf numFmtId="0" fontId="3" fillId="17" borderId="69" xfId="1323" applyFont="1" applyFill="1" applyBorder="1" applyAlignment="1">
      <alignment horizontal="left"/>
    </xf>
    <xf numFmtId="0" fontId="3" fillId="0" borderId="37" xfId="0" applyFont="1" applyBorder="1" applyAlignment="1">
      <alignment horizontal="left" vertical="center" wrapText="1"/>
    </xf>
    <xf numFmtId="0" fontId="3" fillId="0" borderId="5" xfId="0" applyFont="1" applyBorder="1" applyAlignment="1">
      <alignment horizontal="left" vertical="center" wrapText="1"/>
    </xf>
    <xf numFmtId="0" fontId="3" fillId="0" borderId="71" xfId="0" applyFont="1" applyBorder="1" applyAlignment="1">
      <alignment horizontal="left" vertical="center" wrapText="1"/>
    </xf>
    <xf numFmtId="0" fontId="3" fillId="0" borderId="29" xfId="1323" applyFont="1" applyFill="1" applyBorder="1" applyAlignment="1">
      <alignment vertical="center" wrapText="1"/>
    </xf>
    <xf numFmtId="0" fontId="3" fillId="0" borderId="46" xfId="0" applyFont="1" applyBorder="1" applyAlignment="1">
      <alignment vertical="center"/>
    </xf>
    <xf numFmtId="0" fontId="62" fillId="0" borderId="1" xfId="0" applyFont="1" applyBorder="1" applyAlignment="1">
      <alignment horizontal="left" vertical="center"/>
    </xf>
    <xf numFmtId="0" fontId="62" fillId="0" borderId="18" xfId="0" applyFont="1" applyBorder="1" applyAlignment="1">
      <alignment horizontal="left" vertical="center"/>
    </xf>
    <xf numFmtId="0" fontId="3" fillId="17" borderId="5" xfId="1323" applyFont="1" applyFill="1" applyBorder="1" applyAlignment="1" applyProtection="1">
      <alignment vertical="top" wrapText="1"/>
      <protection locked="0"/>
    </xf>
    <xf numFmtId="0" fontId="3" fillId="17" borderId="5" xfId="0" applyFont="1" applyFill="1" applyBorder="1" applyAlignment="1" applyProtection="1">
      <protection locked="0"/>
    </xf>
    <xf numFmtId="0" fontId="3" fillId="0" borderId="55" xfId="1323" applyFont="1" applyBorder="1" applyAlignment="1">
      <alignment vertical="center" wrapText="1"/>
    </xf>
    <xf numFmtId="0" fontId="3" fillId="0" borderId="1" xfId="0" applyFont="1" applyBorder="1" applyAlignment="1">
      <alignment vertical="center" wrapText="1"/>
    </xf>
    <xf numFmtId="0" fontId="3" fillId="0" borderId="16" xfId="0" applyFont="1" applyBorder="1" applyAlignment="1">
      <alignment vertical="center" wrapText="1"/>
    </xf>
    <xf numFmtId="0" fontId="3" fillId="0" borderId="36" xfId="1323" applyFont="1" applyBorder="1" applyAlignment="1">
      <alignment vertical="center" wrapText="1"/>
    </xf>
    <xf numFmtId="0" fontId="3" fillId="0" borderId="0" xfId="0" applyFont="1" applyBorder="1" applyAlignment="1">
      <alignment vertical="center" wrapText="1"/>
    </xf>
    <xf numFmtId="0" fontId="3" fillId="0" borderId="70" xfId="0" applyFont="1" applyBorder="1" applyAlignment="1">
      <alignment vertical="center" wrapText="1"/>
    </xf>
    <xf numFmtId="0" fontId="3" fillId="0" borderId="36" xfId="0" applyFont="1" applyBorder="1" applyAlignment="1">
      <alignment vertical="center" wrapText="1"/>
    </xf>
    <xf numFmtId="0" fontId="3" fillId="0" borderId="0" xfId="0" applyFont="1" applyAlignment="1">
      <alignment vertical="center" wrapText="1"/>
    </xf>
    <xf numFmtId="0" fontId="3" fillId="0" borderId="73" xfId="0" applyFont="1" applyBorder="1" applyAlignment="1">
      <alignment vertical="center" wrapText="1"/>
    </xf>
    <xf numFmtId="0" fontId="3" fillId="0" borderId="41" xfId="0" applyFont="1" applyBorder="1" applyAlignment="1">
      <alignment vertical="center" wrapText="1"/>
    </xf>
    <xf numFmtId="0" fontId="3" fillId="0" borderId="74" xfId="0" applyFont="1" applyBorder="1" applyAlignment="1">
      <alignment vertical="center" wrapText="1"/>
    </xf>
    <xf numFmtId="0" fontId="8" fillId="0" borderId="0" xfId="1323" applyFont="1" applyAlignment="1">
      <alignment horizontal="left" wrapText="1"/>
    </xf>
    <xf numFmtId="0" fontId="7" fillId="0" borderId="0" xfId="1323" applyFont="1" applyBorder="1" applyAlignment="1">
      <alignment horizontal="left" vertical="center" wrapText="1"/>
    </xf>
    <xf numFmtId="0" fontId="3" fillId="28" borderId="95" xfId="1323" applyFont="1" applyFill="1" applyBorder="1" applyAlignment="1">
      <alignment horizontal="left" vertical="center" wrapText="1"/>
    </xf>
    <xf numFmtId="0" fontId="3" fillId="28" borderId="23" xfId="1323" applyFont="1" applyFill="1" applyBorder="1" applyAlignment="1">
      <alignment horizontal="left" vertical="center" wrapText="1"/>
    </xf>
    <xf numFmtId="0" fontId="3" fillId="28" borderId="24" xfId="1323" applyFont="1" applyFill="1" applyBorder="1" applyAlignment="1">
      <alignment horizontal="left" vertical="center" wrapText="1"/>
    </xf>
    <xf numFmtId="0" fontId="3" fillId="17" borderId="59" xfId="1323" applyFont="1" applyFill="1" applyBorder="1" applyAlignment="1">
      <alignment horizontal="left"/>
    </xf>
    <xf numFmtId="0" fontId="3" fillId="17" borderId="60" xfId="1323" applyFont="1" applyFill="1" applyBorder="1" applyAlignment="1">
      <alignment horizontal="left"/>
    </xf>
    <xf numFmtId="0" fontId="3" fillId="17" borderId="4" xfId="1323" applyFont="1" applyFill="1" applyBorder="1" applyAlignment="1">
      <alignment horizontal="left"/>
    </xf>
    <xf numFmtId="0" fontId="3" fillId="17" borderId="68" xfId="1323" applyFont="1" applyFill="1" applyBorder="1" applyAlignment="1">
      <alignment horizontal="left"/>
    </xf>
    <xf numFmtId="0" fontId="0" fillId="0" borderId="0" xfId="1323" applyFont="1" applyAlignment="1">
      <alignment horizontal="left" vertical="center" wrapText="1"/>
    </xf>
    <xf numFmtId="0" fontId="3" fillId="0" borderId="0" xfId="1323" applyFont="1" applyBorder="1" applyAlignment="1">
      <alignment horizontal="left" vertical="center" wrapText="1"/>
    </xf>
    <xf numFmtId="0" fontId="3" fillId="17" borderId="48" xfId="1323" applyFont="1" applyFill="1" applyBorder="1" applyAlignment="1">
      <alignment horizontal="center" vertical="center" wrapText="1"/>
    </xf>
    <xf numFmtId="0" fontId="3" fillId="17" borderId="48" xfId="1323" applyFont="1" applyFill="1" applyBorder="1" applyAlignment="1">
      <alignment horizontal="center" vertical="center"/>
    </xf>
    <xf numFmtId="0" fontId="3" fillId="17" borderId="65" xfId="1323" applyFont="1" applyFill="1" applyBorder="1" applyAlignment="1">
      <alignment horizontal="center" vertical="center"/>
    </xf>
    <xf numFmtId="0" fontId="3" fillId="0" borderId="58" xfId="1323" applyFont="1" applyFill="1" applyBorder="1" applyAlignment="1">
      <alignment vertical="center" wrapText="1"/>
    </xf>
    <xf numFmtId="0" fontId="3" fillId="0" borderId="59" xfId="1323" applyFont="1" applyFill="1" applyBorder="1" applyAlignment="1">
      <alignment vertical="center" wrapText="1"/>
    </xf>
    <xf numFmtId="0" fontId="3" fillId="17" borderId="23" xfId="0" applyFont="1" applyFill="1" applyBorder="1" applyAlignment="1" applyProtection="1">
      <alignment horizontal="center" vertical="center" shrinkToFit="1"/>
      <protection locked="0"/>
    </xf>
    <xf numFmtId="0" fontId="3" fillId="17" borderId="52" xfId="1323" applyFont="1" applyFill="1" applyBorder="1" applyAlignment="1" applyProtection="1">
      <alignment horizontal="center" vertical="center" shrinkToFit="1"/>
      <protection locked="0"/>
    </xf>
    <xf numFmtId="0" fontId="3" fillId="17" borderId="20" xfId="1323" applyFont="1" applyFill="1" applyBorder="1" applyAlignment="1" applyProtection="1">
      <alignment horizontal="center" vertical="center" shrinkToFit="1"/>
      <protection locked="0"/>
    </xf>
    <xf numFmtId="0" fontId="0" fillId="0" borderId="0" xfId="1323" applyFont="1" applyBorder="1" applyAlignment="1">
      <alignment horizontal="left" vertical="center" wrapText="1"/>
    </xf>
    <xf numFmtId="0" fontId="3" fillId="0" borderId="1" xfId="1323" applyFont="1" applyBorder="1" applyAlignment="1">
      <alignment horizontal="left" vertical="center" wrapText="1"/>
    </xf>
    <xf numFmtId="0" fontId="3" fillId="0" borderId="16" xfId="1323" applyFont="1" applyBorder="1" applyAlignment="1">
      <alignment horizontal="left" vertical="center" wrapText="1"/>
    </xf>
    <xf numFmtId="0" fontId="3" fillId="17" borderId="42" xfId="1323" applyFont="1" applyFill="1" applyBorder="1" applyAlignment="1" applyProtection="1">
      <alignment horizontal="center" vertical="center" wrapText="1"/>
      <protection locked="0"/>
    </xf>
    <xf numFmtId="0" fontId="3" fillId="17" borderId="32" xfId="0" applyFont="1" applyFill="1" applyBorder="1" applyAlignment="1" applyProtection="1">
      <alignment horizontal="center" vertical="center"/>
      <protection locked="0"/>
    </xf>
    <xf numFmtId="205" fontId="3" fillId="17" borderId="3" xfId="1323" applyNumberFormat="1" applyFont="1" applyFill="1" applyBorder="1" applyAlignment="1" applyProtection="1">
      <alignment horizontal="center" vertical="center"/>
      <protection locked="0"/>
    </xf>
    <xf numFmtId="205" fontId="3" fillId="17" borderId="3" xfId="0" applyNumberFormat="1" applyFont="1" applyFill="1" applyBorder="1" applyAlignment="1" applyProtection="1">
      <alignment horizontal="center" vertical="center"/>
      <protection locked="0"/>
    </xf>
    <xf numFmtId="0" fontId="3" fillId="0" borderId="21" xfId="1323" applyFont="1" applyBorder="1" applyAlignment="1">
      <alignment horizontal="left" vertical="center" wrapText="1"/>
    </xf>
    <xf numFmtId="0" fontId="17" fillId="0" borderId="36" xfId="1323" applyFont="1" applyBorder="1" applyAlignment="1">
      <alignment horizontal="left" wrapText="1"/>
    </xf>
    <xf numFmtId="0" fontId="17" fillId="0" borderId="0" xfId="1323" applyFont="1" applyBorder="1" applyAlignment="1">
      <alignment horizontal="left" wrapText="1"/>
    </xf>
    <xf numFmtId="0" fontId="17" fillId="0" borderId="21" xfId="1323" applyFont="1" applyBorder="1" applyAlignment="1">
      <alignment horizontal="left" wrapText="1"/>
    </xf>
    <xf numFmtId="0" fontId="3" fillId="0" borderId="66" xfId="1323" applyFont="1" applyBorder="1" applyAlignment="1">
      <alignment horizontal="left" vertical="center" wrapText="1"/>
    </xf>
    <xf numFmtId="0" fontId="3" fillId="0" borderId="3" xfId="1323" applyFont="1" applyBorder="1" applyAlignment="1">
      <alignment horizontal="left" vertical="center" wrapText="1"/>
    </xf>
    <xf numFmtId="0" fontId="3" fillId="0" borderId="46" xfId="1323" applyFont="1" applyBorder="1" applyAlignment="1">
      <alignment horizontal="left" vertical="center" wrapText="1"/>
    </xf>
    <xf numFmtId="0" fontId="5" fillId="0" borderId="0" xfId="1323" applyFont="1" applyAlignment="1">
      <alignment horizontal="left" wrapText="1"/>
    </xf>
    <xf numFmtId="0" fontId="3" fillId="0" borderId="58" xfId="1323" applyFont="1" applyFill="1" applyBorder="1" applyAlignment="1">
      <alignment horizontal="left" vertical="center" wrapText="1"/>
    </xf>
    <xf numFmtId="0" fontId="3" fillId="0" borderId="59" xfId="1323" applyFont="1" applyFill="1" applyBorder="1" applyAlignment="1">
      <alignment horizontal="left" vertical="center" wrapText="1"/>
    </xf>
    <xf numFmtId="0" fontId="59" fillId="17" borderId="59" xfId="1323" applyFont="1" applyFill="1" applyBorder="1" applyAlignment="1">
      <alignment horizontal="left" vertical="center"/>
    </xf>
    <xf numFmtId="0" fontId="59" fillId="17" borderId="60" xfId="1323" applyFont="1" applyFill="1" applyBorder="1" applyAlignment="1">
      <alignment horizontal="left" vertical="center"/>
    </xf>
    <xf numFmtId="0" fontId="3" fillId="0" borderId="52" xfId="1323" applyFont="1" applyBorder="1" applyAlignment="1">
      <alignment horizontal="center" vertical="center"/>
    </xf>
    <xf numFmtId="49" fontId="3" fillId="17" borderId="61" xfId="1323" applyNumberFormat="1" applyFont="1" applyFill="1" applyBorder="1" applyAlignment="1" applyProtection="1">
      <alignment horizontal="left" vertical="center" wrapText="1"/>
      <protection locked="0"/>
    </xf>
    <xf numFmtId="49" fontId="3" fillId="17" borderId="20" xfId="1323" applyNumberFormat="1" applyFont="1" applyFill="1" applyBorder="1" applyAlignment="1" applyProtection="1">
      <alignment horizontal="left" vertical="center" wrapText="1"/>
      <protection locked="0"/>
    </xf>
    <xf numFmtId="49" fontId="3" fillId="17" borderId="62" xfId="1323" applyNumberFormat="1" applyFont="1" applyFill="1" applyBorder="1" applyAlignment="1" applyProtection="1">
      <alignment horizontal="left" vertical="center" wrapText="1"/>
      <protection locked="0"/>
    </xf>
    <xf numFmtId="0" fontId="3" fillId="0" borderId="52" xfId="1323" applyFont="1" applyBorder="1" applyAlignment="1">
      <alignment horizontal="left" vertical="center" wrapText="1"/>
    </xf>
    <xf numFmtId="0" fontId="3" fillId="0" borderId="63" xfId="1323" applyFont="1" applyBorder="1" applyAlignment="1">
      <alignment horizontal="left" vertical="center"/>
    </xf>
    <xf numFmtId="49" fontId="3" fillId="17" borderId="25" xfId="1323" applyNumberFormat="1" applyFont="1" applyFill="1" applyBorder="1" applyAlignment="1" applyProtection="1">
      <alignment horizontal="left" vertical="center" wrapText="1"/>
      <protection locked="0"/>
    </xf>
    <xf numFmtId="0" fontId="3" fillId="0" borderId="53" xfId="1323" applyFont="1" applyBorder="1" applyAlignment="1">
      <alignment horizontal="left" vertical="center" wrapText="1" shrinkToFit="1"/>
    </xf>
    <xf numFmtId="0" fontId="3" fillId="0" borderId="54" xfId="1323" applyFont="1" applyBorder="1" applyAlignment="1">
      <alignment horizontal="left" vertical="center" shrinkToFit="1"/>
    </xf>
    <xf numFmtId="0" fontId="3" fillId="17" borderId="56" xfId="1323" applyFont="1" applyFill="1" applyBorder="1" applyAlignment="1" applyProtection="1">
      <alignment horizontal="left" vertical="top" wrapText="1"/>
      <protection locked="0"/>
    </xf>
    <xf numFmtId="0" fontId="3" fillId="17" borderId="2" xfId="1323" applyFont="1" applyFill="1" applyBorder="1" applyAlignment="1" applyProtection="1">
      <alignment horizontal="left" vertical="top" wrapText="1"/>
      <protection locked="0"/>
    </xf>
    <xf numFmtId="0" fontId="3" fillId="17" borderId="57" xfId="1323" applyFont="1" applyFill="1" applyBorder="1" applyAlignment="1" applyProtection="1">
      <alignment horizontal="left" vertical="top" wrapText="1"/>
      <protection locked="0"/>
    </xf>
    <xf numFmtId="0" fontId="7" fillId="0" borderId="0" xfId="1323" applyFont="1" applyBorder="1" applyAlignment="1">
      <alignment horizontal="left" vertical="top" wrapText="1"/>
    </xf>
    <xf numFmtId="0" fontId="3" fillId="17" borderId="19" xfId="1323" applyFont="1" applyFill="1" applyBorder="1" applyAlignment="1" applyProtection="1">
      <alignment horizontal="center" vertical="center" shrinkToFit="1"/>
      <protection locked="0"/>
    </xf>
    <xf numFmtId="0" fontId="4" fillId="0" borderId="27" xfId="1323" applyFont="1" applyFill="1" applyBorder="1" applyAlignment="1">
      <alignment horizontal="left" vertical="center"/>
    </xf>
    <xf numFmtId="0" fontId="4" fillId="0" borderId="41" xfId="0" applyFont="1" applyBorder="1" applyAlignment="1">
      <alignment horizontal="left" vertical="center"/>
    </xf>
    <xf numFmtId="0" fontId="7" fillId="0" borderId="2" xfId="1323" applyFont="1" applyBorder="1" applyAlignment="1">
      <alignment horizontal="left" wrapText="1"/>
    </xf>
    <xf numFmtId="0" fontId="3" fillId="0" borderId="49" xfId="1323" applyFont="1" applyBorder="1" applyAlignment="1">
      <alignment horizontal="left" vertical="center" wrapText="1"/>
    </xf>
    <xf numFmtId="0" fontId="3" fillId="0" borderId="50" xfId="1323" applyFont="1" applyBorder="1" applyAlignment="1">
      <alignment horizontal="left" vertical="center" wrapText="1"/>
    </xf>
    <xf numFmtId="0" fontId="3" fillId="17" borderId="50" xfId="1323" applyFont="1" applyFill="1" applyBorder="1" applyAlignment="1">
      <alignment horizontal="left"/>
    </xf>
    <xf numFmtId="0" fontId="3" fillId="17" borderId="51" xfId="1323" applyFont="1" applyFill="1" applyBorder="1" applyAlignment="1">
      <alignment horizontal="left"/>
    </xf>
    <xf numFmtId="0" fontId="3" fillId="17" borderId="52" xfId="1323" applyFont="1" applyFill="1" applyBorder="1" applyAlignment="1">
      <alignment horizontal="center" vertical="center" wrapText="1"/>
    </xf>
    <xf numFmtId="0" fontId="3" fillId="17" borderId="20" xfId="1323" applyFont="1" applyFill="1" applyBorder="1" applyAlignment="1">
      <alignment horizontal="center" vertical="center"/>
    </xf>
    <xf numFmtId="0" fontId="3" fillId="17" borderId="25" xfId="1323" applyFont="1" applyFill="1" applyBorder="1" applyAlignment="1">
      <alignment horizontal="center" vertical="center"/>
    </xf>
    <xf numFmtId="0" fontId="17" fillId="0" borderId="55" xfId="1323" applyFont="1" applyBorder="1" applyAlignment="1">
      <alignment horizontal="left" wrapText="1"/>
    </xf>
    <xf numFmtId="0" fontId="17" fillId="0" borderId="1" xfId="1323" applyFont="1" applyBorder="1" applyAlignment="1">
      <alignment horizontal="left" wrapText="1"/>
    </xf>
    <xf numFmtId="0" fontId="17" fillId="0" borderId="18" xfId="1323" applyFont="1" applyBorder="1" applyAlignment="1">
      <alignment horizontal="left" wrapText="1"/>
    </xf>
    <xf numFmtId="49" fontId="3" fillId="17" borderId="94" xfId="1323" applyNumberFormat="1" applyFont="1" applyFill="1" applyBorder="1" applyAlignment="1" applyProtection="1">
      <alignment horizontal="left" vertical="center" shrinkToFit="1"/>
      <protection locked="0"/>
    </xf>
    <xf numFmtId="49" fontId="3" fillId="0" borderId="29" xfId="1323" applyNumberFormat="1" applyFont="1" applyBorder="1" applyAlignment="1" applyProtection="1">
      <alignment horizontal="left" vertical="center"/>
      <protection locked="0"/>
    </xf>
    <xf numFmtId="49" fontId="3" fillId="0" borderId="3" xfId="0" applyNumberFormat="1" applyFont="1" applyBorder="1" applyAlignment="1" applyProtection="1">
      <alignment horizontal="left" vertical="center"/>
      <protection locked="0"/>
    </xf>
    <xf numFmtId="49" fontId="3" fillId="0" borderId="46" xfId="0" applyNumberFormat="1" applyFont="1" applyBorder="1" applyAlignment="1" applyProtection="1">
      <alignment horizontal="left" vertical="center"/>
      <protection locked="0"/>
    </xf>
    <xf numFmtId="0" fontId="4" fillId="0" borderId="93" xfId="1323" applyFont="1" applyFill="1" applyBorder="1" applyAlignment="1">
      <alignment horizontal="left" vertical="center"/>
    </xf>
    <xf numFmtId="0" fontId="4" fillId="0" borderId="40" xfId="0" applyFont="1" applyBorder="1" applyAlignment="1">
      <alignment horizontal="left" vertical="center"/>
    </xf>
    <xf numFmtId="0" fontId="0" fillId="0" borderId="4" xfId="0" applyBorder="1" applyAlignment="1">
      <alignment horizontal="center" vertical="center"/>
    </xf>
  </cellXfs>
  <cellStyles count="1423">
    <cellStyle name="20% - アクセント 1 2" xfId="1"/>
    <cellStyle name="20% - アクセント 1 2 2" xfId="2"/>
    <cellStyle name="20% - アクセント 1 2 3" xfId="3"/>
    <cellStyle name="20% - アクセント 1 2 4" xfId="4"/>
    <cellStyle name="20% - アクセント 1 2 5" xfId="5"/>
    <cellStyle name="20% - アクセント 1 2 6" xfId="6"/>
    <cellStyle name="20% - アクセント 1 2 7" xfId="7"/>
    <cellStyle name="20% - アクセント 1 2 8" xfId="8"/>
    <cellStyle name="20% - アクセント 1 3" xfId="9"/>
    <cellStyle name="20% - アクセント 1 3 2" xfId="10"/>
    <cellStyle name="20% - アクセント 1 3 3" xfId="11"/>
    <cellStyle name="20% - アクセント 1 3 4" xfId="12"/>
    <cellStyle name="20% - アクセント 1 3 5" xfId="13"/>
    <cellStyle name="20% - アクセント 1 3 6" xfId="14"/>
    <cellStyle name="20% - アクセント 1 3 7" xfId="15"/>
    <cellStyle name="20% - アクセント 1 4" xfId="16"/>
    <cellStyle name="20% - アクセント 1 4 2" xfId="17"/>
    <cellStyle name="20% - アクセント 1 4 3" xfId="18"/>
    <cellStyle name="20% - アクセント 1 4 4" xfId="19"/>
    <cellStyle name="20% - アクセント 1 4 5" xfId="20"/>
    <cellStyle name="20% - アクセント 1 4 6" xfId="21"/>
    <cellStyle name="20% - アクセント 1 5" xfId="22"/>
    <cellStyle name="20% - アクセント 1 5 2" xfId="23"/>
    <cellStyle name="20% - アクセント 1 5 3" xfId="24"/>
    <cellStyle name="20% - アクセント 1 5 4" xfId="25"/>
    <cellStyle name="20% - アクセント 1 6" xfId="26"/>
    <cellStyle name="20% - アクセント 1 6 2" xfId="27"/>
    <cellStyle name="20% - アクセント 1 6 3" xfId="28"/>
    <cellStyle name="20% - アクセント 1 6 4" xfId="29"/>
    <cellStyle name="20% - アクセント 1 7" xfId="30"/>
    <cellStyle name="20% - アクセント 1 8" xfId="31"/>
    <cellStyle name="20% - アクセント 1 9" xfId="32"/>
    <cellStyle name="20% - アクセント 2 2" xfId="33"/>
    <cellStyle name="20% - アクセント 2 2 2" xfId="34"/>
    <cellStyle name="20% - アクセント 2 2 3" xfId="35"/>
    <cellStyle name="20% - アクセント 2 2 4" xfId="36"/>
    <cellStyle name="20% - アクセント 2 2 5" xfId="37"/>
    <cellStyle name="20% - アクセント 2 2 6" xfId="38"/>
    <cellStyle name="20% - アクセント 2 2 7" xfId="39"/>
    <cellStyle name="20% - アクセント 2 2 8" xfId="40"/>
    <cellStyle name="20% - アクセント 2 3" xfId="41"/>
    <cellStyle name="20% - アクセント 2 3 2" xfId="42"/>
    <cellStyle name="20% - アクセント 2 3 3" xfId="43"/>
    <cellStyle name="20% - アクセント 2 3 4" xfId="44"/>
    <cellStyle name="20% - アクセント 2 3 5" xfId="45"/>
    <cellStyle name="20% - アクセント 2 3 6" xfId="46"/>
    <cellStyle name="20% - アクセント 2 3 7" xfId="47"/>
    <cellStyle name="20% - アクセント 2 4" xfId="48"/>
    <cellStyle name="20% - アクセント 2 4 2" xfId="49"/>
    <cellStyle name="20% - アクセント 2 4 3" xfId="50"/>
    <cellStyle name="20% - アクセント 2 4 4" xfId="51"/>
    <cellStyle name="20% - アクセント 2 4 5" xfId="52"/>
    <cellStyle name="20% - アクセント 2 4 6" xfId="53"/>
    <cellStyle name="20% - アクセント 2 5" xfId="54"/>
    <cellStyle name="20% - アクセント 2 5 2" xfId="55"/>
    <cellStyle name="20% - アクセント 2 5 3" xfId="56"/>
    <cellStyle name="20% - アクセント 2 5 4" xfId="57"/>
    <cellStyle name="20% - アクセント 2 6" xfId="58"/>
    <cellStyle name="20% - アクセント 2 6 2" xfId="59"/>
    <cellStyle name="20% - アクセント 2 6 3" xfId="60"/>
    <cellStyle name="20% - アクセント 2 6 4" xfId="61"/>
    <cellStyle name="20% - アクセント 2 7" xfId="62"/>
    <cellStyle name="20% - アクセント 2 8" xfId="63"/>
    <cellStyle name="20% - アクセント 2 9" xfId="64"/>
    <cellStyle name="20% - アクセント 3 2" xfId="65"/>
    <cellStyle name="20% - アクセント 3 2 2" xfId="66"/>
    <cellStyle name="20% - アクセント 3 2 3" xfId="67"/>
    <cellStyle name="20% - アクセント 3 2 4" xfId="68"/>
    <cellStyle name="20% - アクセント 3 2 5" xfId="69"/>
    <cellStyle name="20% - アクセント 3 2 6" xfId="70"/>
    <cellStyle name="20% - アクセント 3 2 7" xfId="71"/>
    <cellStyle name="20% - アクセント 3 2 8" xfId="72"/>
    <cellStyle name="20% - アクセント 3 3" xfId="73"/>
    <cellStyle name="20% - アクセント 3 3 2" xfId="74"/>
    <cellStyle name="20% - アクセント 3 3 3" xfId="75"/>
    <cellStyle name="20% - アクセント 3 3 4" xfId="76"/>
    <cellStyle name="20% - アクセント 3 3 5" xfId="77"/>
    <cellStyle name="20% - アクセント 3 3 6" xfId="78"/>
    <cellStyle name="20% - アクセント 3 3 7" xfId="79"/>
    <cellStyle name="20% - アクセント 3 4" xfId="80"/>
    <cellStyle name="20% - アクセント 3 4 2" xfId="81"/>
    <cellStyle name="20% - アクセント 3 4 3" xfId="82"/>
    <cellStyle name="20% - アクセント 3 4 4" xfId="83"/>
    <cellStyle name="20% - アクセント 3 4 5" xfId="84"/>
    <cellStyle name="20% - アクセント 3 4 6" xfId="85"/>
    <cellStyle name="20% - アクセント 3 5" xfId="86"/>
    <cellStyle name="20% - アクセント 3 5 2" xfId="87"/>
    <cellStyle name="20% - アクセント 3 5 3" xfId="88"/>
    <cellStyle name="20% - アクセント 3 5 4" xfId="89"/>
    <cellStyle name="20% - アクセント 3 6" xfId="90"/>
    <cellStyle name="20% - アクセント 3 6 2" xfId="91"/>
    <cellStyle name="20% - アクセント 3 6 3" xfId="92"/>
    <cellStyle name="20% - アクセント 3 6 4" xfId="93"/>
    <cellStyle name="20% - アクセント 3 7" xfId="94"/>
    <cellStyle name="20% - アクセント 3 8" xfId="95"/>
    <cellStyle name="20% - アクセント 3 9" xfId="96"/>
    <cellStyle name="20% - アクセント 4 2" xfId="97"/>
    <cellStyle name="20% - アクセント 4 2 2" xfId="98"/>
    <cellStyle name="20% - アクセント 4 2 3" xfId="99"/>
    <cellStyle name="20% - アクセント 4 2 4" xfId="100"/>
    <cellStyle name="20% - アクセント 4 2 5" xfId="101"/>
    <cellStyle name="20% - アクセント 4 2 6" xfId="102"/>
    <cellStyle name="20% - アクセント 4 2 7" xfId="103"/>
    <cellStyle name="20% - アクセント 4 2 8" xfId="104"/>
    <cellStyle name="20% - アクセント 4 3" xfId="105"/>
    <cellStyle name="20% - アクセント 4 3 2" xfId="106"/>
    <cellStyle name="20% - アクセント 4 3 3" xfId="107"/>
    <cellStyle name="20% - アクセント 4 3 4" xfId="108"/>
    <cellStyle name="20% - アクセント 4 3 5" xfId="109"/>
    <cellStyle name="20% - アクセント 4 3 6" xfId="110"/>
    <cellStyle name="20% - アクセント 4 3 7" xfId="111"/>
    <cellStyle name="20% - アクセント 4 4" xfId="112"/>
    <cellStyle name="20% - アクセント 4 4 2" xfId="113"/>
    <cellStyle name="20% - アクセント 4 4 3" xfId="114"/>
    <cellStyle name="20% - アクセント 4 4 4" xfId="115"/>
    <cellStyle name="20% - アクセント 4 4 5" xfId="116"/>
    <cellStyle name="20% - アクセント 4 4 6" xfId="117"/>
    <cellStyle name="20% - アクセント 4 5" xfId="118"/>
    <cellStyle name="20% - アクセント 4 5 2" xfId="119"/>
    <cellStyle name="20% - アクセント 4 5 3" xfId="120"/>
    <cellStyle name="20% - アクセント 4 5 4" xfId="121"/>
    <cellStyle name="20% - アクセント 4 6" xfId="122"/>
    <cellStyle name="20% - アクセント 4 6 2" xfId="123"/>
    <cellStyle name="20% - アクセント 4 6 3" xfId="124"/>
    <cellStyle name="20% - アクセント 4 6 4" xfId="125"/>
    <cellStyle name="20% - アクセント 4 7" xfId="126"/>
    <cellStyle name="20% - アクセント 4 8" xfId="127"/>
    <cellStyle name="20% - アクセント 4 9" xfId="128"/>
    <cellStyle name="20% - アクセント 5 2" xfId="129"/>
    <cellStyle name="20% - アクセント 5 2 2" xfId="130"/>
    <cellStyle name="20% - アクセント 5 2 3" xfId="131"/>
    <cellStyle name="20% - アクセント 5 2 4" xfId="132"/>
    <cellStyle name="20% - アクセント 5 2 5" xfId="133"/>
    <cellStyle name="20% - アクセント 5 2 6" xfId="134"/>
    <cellStyle name="20% - アクセント 5 2 7" xfId="135"/>
    <cellStyle name="20% - アクセント 5 2 8" xfId="136"/>
    <cellStyle name="20% - アクセント 5 3" xfId="137"/>
    <cellStyle name="20% - アクセント 5 3 2" xfId="138"/>
    <cellStyle name="20% - アクセント 5 3 3" xfId="139"/>
    <cellStyle name="20% - アクセント 5 3 4" xfId="140"/>
    <cellStyle name="20% - アクセント 5 3 5" xfId="141"/>
    <cellStyle name="20% - アクセント 5 3 6" xfId="142"/>
    <cellStyle name="20% - アクセント 5 3 7" xfId="143"/>
    <cellStyle name="20% - アクセント 5 4" xfId="144"/>
    <cellStyle name="20% - アクセント 5 4 2" xfId="145"/>
    <cellStyle name="20% - アクセント 5 4 3" xfId="146"/>
    <cellStyle name="20% - アクセント 5 4 4" xfId="147"/>
    <cellStyle name="20% - アクセント 5 4 5" xfId="148"/>
    <cellStyle name="20% - アクセント 5 4 6" xfId="149"/>
    <cellStyle name="20% - アクセント 5 5" xfId="150"/>
    <cellStyle name="20% - アクセント 5 5 2" xfId="151"/>
    <cellStyle name="20% - アクセント 5 5 3" xfId="152"/>
    <cellStyle name="20% - アクセント 5 5 4" xfId="153"/>
    <cellStyle name="20% - アクセント 5 6" xfId="154"/>
    <cellStyle name="20% - アクセント 5 6 2" xfId="155"/>
    <cellStyle name="20% - アクセント 5 6 3" xfId="156"/>
    <cellStyle name="20% - アクセント 5 6 4" xfId="157"/>
    <cellStyle name="20% - アクセント 5 7" xfId="158"/>
    <cellStyle name="20% - アクセント 5 8" xfId="159"/>
    <cellStyle name="20% - アクセント 5 9" xfId="160"/>
    <cellStyle name="20% - アクセント 6 2" xfId="161"/>
    <cellStyle name="20% - アクセント 6 2 2" xfId="162"/>
    <cellStyle name="20% - アクセント 6 2 3" xfId="163"/>
    <cellStyle name="20% - アクセント 6 2 4" xfId="164"/>
    <cellStyle name="20% - アクセント 6 2 5" xfId="165"/>
    <cellStyle name="20% - アクセント 6 2 6" xfId="166"/>
    <cellStyle name="20% - アクセント 6 2 7" xfId="167"/>
    <cellStyle name="20% - アクセント 6 2 8" xfId="168"/>
    <cellStyle name="20% - アクセント 6 3" xfId="169"/>
    <cellStyle name="20% - アクセント 6 3 2" xfId="170"/>
    <cellStyle name="20% - アクセント 6 3 3" xfId="171"/>
    <cellStyle name="20% - アクセント 6 3 4" xfId="172"/>
    <cellStyle name="20% - アクセント 6 3 5" xfId="173"/>
    <cellStyle name="20% - アクセント 6 3 6" xfId="174"/>
    <cellStyle name="20% - アクセント 6 3 7" xfId="175"/>
    <cellStyle name="20% - アクセント 6 4" xfId="176"/>
    <cellStyle name="20% - アクセント 6 4 2" xfId="177"/>
    <cellStyle name="20% - アクセント 6 4 3" xfId="178"/>
    <cellStyle name="20% - アクセント 6 4 4" xfId="179"/>
    <cellStyle name="20% - アクセント 6 4 5" xfId="180"/>
    <cellStyle name="20% - アクセント 6 4 6" xfId="181"/>
    <cellStyle name="20% - アクセント 6 5" xfId="182"/>
    <cellStyle name="20% - アクセント 6 5 2" xfId="183"/>
    <cellStyle name="20% - アクセント 6 5 3" xfId="184"/>
    <cellStyle name="20% - アクセント 6 5 4" xfId="185"/>
    <cellStyle name="20% - アクセント 6 6" xfId="186"/>
    <cellStyle name="20% - アクセント 6 6 2" xfId="187"/>
    <cellStyle name="20% - アクセント 6 6 3" xfId="188"/>
    <cellStyle name="20% - アクセント 6 6 4" xfId="189"/>
    <cellStyle name="20% - アクセント 6 7" xfId="190"/>
    <cellStyle name="20% - アクセント 6 8" xfId="191"/>
    <cellStyle name="20% - アクセント 6 9" xfId="192"/>
    <cellStyle name="40% - アクセント 1 2" xfId="193"/>
    <cellStyle name="40% - アクセント 1 2 2" xfId="194"/>
    <cellStyle name="40% - アクセント 1 2 3" xfId="195"/>
    <cellStyle name="40% - アクセント 1 2 4" xfId="196"/>
    <cellStyle name="40% - アクセント 1 2 5" xfId="197"/>
    <cellStyle name="40% - アクセント 1 2 6" xfId="198"/>
    <cellStyle name="40% - アクセント 1 2 7" xfId="199"/>
    <cellStyle name="40% - アクセント 1 2 8" xfId="200"/>
    <cellStyle name="40% - アクセント 1 3" xfId="201"/>
    <cellStyle name="40% - アクセント 1 3 2" xfId="202"/>
    <cellStyle name="40% - アクセント 1 3 3" xfId="203"/>
    <cellStyle name="40% - アクセント 1 3 4" xfId="204"/>
    <cellStyle name="40% - アクセント 1 3 5" xfId="205"/>
    <cellStyle name="40% - アクセント 1 3 6" xfId="206"/>
    <cellStyle name="40% - アクセント 1 3 7" xfId="207"/>
    <cellStyle name="40% - アクセント 1 4" xfId="208"/>
    <cellStyle name="40% - アクセント 1 4 2" xfId="209"/>
    <cellStyle name="40% - アクセント 1 4 3" xfId="210"/>
    <cellStyle name="40% - アクセント 1 4 4" xfId="211"/>
    <cellStyle name="40% - アクセント 1 4 5" xfId="212"/>
    <cellStyle name="40% - アクセント 1 4 6" xfId="213"/>
    <cellStyle name="40% - アクセント 1 5" xfId="214"/>
    <cellStyle name="40% - アクセント 1 5 2" xfId="215"/>
    <cellStyle name="40% - アクセント 1 5 3" xfId="216"/>
    <cellStyle name="40% - アクセント 1 5 4" xfId="217"/>
    <cellStyle name="40% - アクセント 1 6" xfId="218"/>
    <cellStyle name="40% - アクセント 1 6 2" xfId="219"/>
    <cellStyle name="40% - アクセント 1 6 3" xfId="220"/>
    <cellStyle name="40% - アクセント 1 6 4" xfId="221"/>
    <cellStyle name="40% - アクセント 1 7" xfId="222"/>
    <cellStyle name="40% - アクセント 1 8" xfId="223"/>
    <cellStyle name="40% - アクセント 1 9" xfId="224"/>
    <cellStyle name="40% - アクセント 2 2" xfId="225"/>
    <cellStyle name="40% - アクセント 2 2 2" xfId="226"/>
    <cellStyle name="40% - アクセント 2 2 3" xfId="227"/>
    <cellStyle name="40% - アクセント 2 2 4" xfId="228"/>
    <cellStyle name="40% - アクセント 2 2 5" xfId="229"/>
    <cellStyle name="40% - アクセント 2 2 6" xfId="230"/>
    <cellStyle name="40% - アクセント 2 2 7" xfId="231"/>
    <cellStyle name="40% - アクセント 2 2 8" xfId="232"/>
    <cellStyle name="40% - アクセント 2 3" xfId="233"/>
    <cellStyle name="40% - アクセント 2 3 2" xfId="234"/>
    <cellStyle name="40% - アクセント 2 3 3" xfId="235"/>
    <cellStyle name="40% - アクセント 2 3 4" xfId="236"/>
    <cellStyle name="40% - アクセント 2 3 5" xfId="237"/>
    <cellStyle name="40% - アクセント 2 3 6" xfId="238"/>
    <cellStyle name="40% - アクセント 2 3 7" xfId="239"/>
    <cellStyle name="40% - アクセント 2 4" xfId="240"/>
    <cellStyle name="40% - アクセント 2 4 2" xfId="241"/>
    <cellStyle name="40% - アクセント 2 4 3" xfId="242"/>
    <cellStyle name="40% - アクセント 2 4 4" xfId="243"/>
    <cellStyle name="40% - アクセント 2 4 5" xfId="244"/>
    <cellStyle name="40% - アクセント 2 4 6" xfId="245"/>
    <cellStyle name="40% - アクセント 2 5" xfId="246"/>
    <cellStyle name="40% - アクセント 2 5 2" xfId="247"/>
    <cellStyle name="40% - アクセント 2 5 3" xfId="248"/>
    <cellStyle name="40% - アクセント 2 5 4" xfId="249"/>
    <cellStyle name="40% - アクセント 2 6" xfId="250"/>
    <cellStyle name="40% - アクセント 2 6 2" xfId="251"/>
    <cellStyle name="40% - アクセント 2 6 3" xfId="252"/>
    <cellStyle name="40% - アクセント 2 6 4" xfId="253"/>
    <cellStyle name="40% - アクセント 2 7" xfId="254"/>
    <cellStyle name="40% - アクセント 2 8" xfId="255"/>
    <cellStyle name="40% - アクセント 2 9" xfId="256"/>
    <cellStyle name="40% - アクセント 3 2" xfId="257"/>
    <cellStyle name="40% - アクセント 3 2 2" xfId="258"/>
    <cellStyle name="40% - アクセント 3 2 3" xfId="259"/>
    <cellStyle name="40% - アクセント 3 2 4" xfId="260"/>
    <cellStyle name="40% - アクセント 3 2 5" xfId="261"/>
    <cellStyle name="40% - アクセント 3 2 6" xfId="262"/>
    <cellStyle name="40% - アクセント 3 2 7" xfId="263"/>
    <cellStyle name="40% - アクセント 3 2 8" xfId="264"/>
    <cellStyle name="40% - アクセント 3 3" xfId="265"/>
    <cellStyle name="40% - アクセント 3 3 2" xfId="266"/>
    <cellStyle name="40% - アクセント 3 3 3" xfId="267"/>
    <cellStyle name="40% - アクセント 3 3 4" xfId="268"/>
    <cellStyle name="40% - アクセント 3 3 5" xfId="269"/>
    <cellStyle name="40% - アクセント 3 3 6" xfId="270"/>
    <cellStyle name="40% - アクセント 3 3 7" xfId="271"/>
    <cellStyle name="40% - アクセント 3 4" xfId="272"/>
    <cellStyle name="40% - アクセント 3 4 2" xfId="273"/>
    <cellStyle name="40% - アクセント 3 4 3" xfId="274"/>
    <cellStyle name="40% - アクセント 3 4 4" xfId="275"/>
    <cellStyle name="40% - アクセント 3 4 5" xfId="276"/>
    <cellStyle name="40% - アクセント 3 4 6" xfId="277"/>
    <cellStyle name="40% - アクセント 3 5" xfId="278"/>
    <cellStyle name="40% - アクセント 3 5 2" xfId="279"/>
    <cellStyle name="40% - アクセント 3 5 3" xfId="280"/>
    <cellStyle name="40% - アクセント 3 5 4" xfId="281"/>
    <cellStyle name="40% - アクセント 3 6" xfId="282"/>
    <cellStyle name="40% - アクセント 3 6 2" xfId="283"/>
    <cellStyle name="40% - アクセント 3 6 3" xfId="284"/>
    <cellStyle name="40% - アクセント 3 6 4" xfId="285"/>
    <cellStyle name="40% - アクセント 3 7" xfId="286"/>
    <cellStyle name="40% - アクセント 3 8" xfId="287"/>
    <cellStyle name="40% - アクセント 3 9" xfId="288"/>
    <cellStyle name="40% - アクセント 4 2" xfId="289"/>
    <cellStyle name="40% - アクセント 4 2 2" xfId="290"/>
    <cellStyle name="40% - アクセント 4 2 3" xfId="291"/>
    <cellStyle name="40% - アクセント 4 2 4" xfId="292"/>
    <cellStyle name="40% - アクセント 4 2 5" xfId="293"/>
    <cellStyle name="40% - アクセント 4 2 6" xfId="294"/>
    <cellStyle name="40% - アクセント 4 2 7" xfId="295"/>
    <cellStyle name="40% - アクセント 4 2 8" xfId="296"/>
    <cellStyle name="40% - アクセント 4 3" xfId="297"/>
    <cellStyle name="40% - アクセント 4 3 2" xfId="298"/>
    <cellStyle name="40% - アクセント 4 3 3" xfId="299"/>
    <cellStyle name="40% - アクセント 4 3 4" xfId="300"/>
    <cellStyle name="40% - アクセント 4 3 5" xfId="301"/>
    <cellStyle name="40% - アクセント 4 3 6" xfId="302"/>
    <cellStyle name="40% - アクセント 4 3 7" xfId="303"/>
    <cellStyle name="40% - アクセント 4 4" xfId="304"/>
    <cellStyle name="40% - アクセント 4 4 2" xfId="305"/>
    <cellStyle name="40% - アクセント 4 4 3" xfId="306"/>
    <cellStyle name="40% - アクセント 4 4 4" xfId="307"/>
    <cellStyle name="40% - アクセント 4 4 5" xfId="308"/>
    <cellStyle name="40% - アクセント 4 4 6" xfId="309"/>
    <cellStyle name="40% - アクセント 4 5" xfId="310"/>
    <cellStyle name="40% - アクセント 4 5 2" xfId="311"/>
    <cellStyle name="40% - アクセント 4 5 3" xfId="312"/>
    <cellStyle name="40% - アクセント 4 5 4" xfId="313"/>
    <cellStyle name="40% - アクセント 4 6" xfId="314"/>
    <cellStyle name="40% - アクセント 4 6 2" xfId="315"/>
    <cellStyle name="40% - アクセント 4 6 3" xfId="316"/>
    <cellStyle name="40% - アクセント 4 6 4" xfId="317"/>
    <cellStyle name="40% - アクセント 4 7" xfId="318"/>
    <cellStyle name="40% - アクセント 4 8" xfId="319"/>
    <cellStyle name="40% - アクセント 4 9" xfId="320"/>
    <cellStyle name="40% - アクセント 5 2" xfId="321"/>
    <cellStyle name="40% - アクセント 5 2 2" xfId="322"/>
    <cellStyle name="40% - アクセント 5 2 3" xfId="323"/>
    <cellStyle name="40% - アクセント 5 2 4" xfId="324"/>
    <cellStyle name="40% - アクセント 5 2 5" xfId="325"/>
    <cellStyle name="40% - アクセント 5 2 6" xfId="326"/>
    <cellStyle name="40% - アクセント 5 2 7" xfId="327"/>
    <cellStyle name="40% - アクセント 5 2 8" xfId="328"/>
    <cellStyle name="40% - アクセント 5 3" xfId="329"/>
    <cellStyle name="40% - アクセント 5 3 2" xfId="330"/>
    <cellStyle name="40% - アクセント 5 3 3" xfId="331"/>
    <cellStyle name="40% - アクセント 5 3 4" xfId="332"/>
    <cellStyle name="40% - アクセント 5 3 5" xfId="333"/>
    <cellStyle name="40% - アクセント 5 3 6" xfId="334"/>
    <cellStyle name="40% - アクセント 5 3 7" xfId="335"/>
    <cellStyle name="40% - アクセント 5 4" xfId="336"/>
    <cellStyle name="40% - アクセント 5 4 2" xfId="337"/>
    <cellStyle name="40% - アクセント 5 4 3" xfId="338"/>
    <cellStyle name="40% - アクセント 5 4 4" xfId="339"/>
    <cellStyle name="40% - アクセント 5 4 5" xfId="340"/>
    <cellStyle name="40% - アクセント 5 4 6" xfId="341"/>
    <cellStyle name="40% - アクセント 5 5" xfId="342"/>
    <cellStyle name="40% - アクセント 5 5 2" xfId="343"/>
    <cellStyle name="40% - アクセント 5 5 3" xfId="344"/>
    <cellStyle name="40% - アクセント 5 5 4" xfId="345"/>
    <cellStyle name="40% - アクセント 5 6" xfId="346"/>
    <cellStyle name="40% - アクセント 5 6 2" xfId="347"/>
    <cellStyle name="40% - アクセント 5 6 3" xfId="348"/>
    <cellStyle name="40% - アクセント 5 6 4" xfId="349"/>
    <cellStyle name="40% - アクセント 5 7" xfId="350"/>
    <cellStyle name="40% - アクセント 5 8" xfId="351"/>
    <cellStyle name="40% - アクセント 5 9" xfId="352"/>
    <cellStyle name="40% - アクセント 6 2" xfId="353"/>
    <cellStyle name="40% - アクセント 6 2 2" xfId="354"/>
    <cellStyle name="40% - アクセント 6 2 3" xfId="355"/>
    <cellStyle name="40% - アクセント 6 2 4" xfId="356"/>
    <cellStyle name="40% - アクセント 6 2 5" xfId="357"/>
    <cellStyle name="40% - アクセント 6 2 6" xfId="358"/>
    <cellStyle name="40% - アクセント 6 2 7" xfId="359"/>
    <cellStyle name="40% - アクセント 6 2 8" xfId="360"/>
    <cellStyle name="40% - アクセント 6 3" xfId="361"/>
    <cellStyle name="40% - アクセント 6 3 2" xfId="362"/>
    <cellStyle name="40% - アクセント 6 3 3" xfId="363"/>
    <cellStyle name="40% - アクセント 6 3 4" xfId="364"/>
    <cellStyle name="40% - アクセント 6 3 5" xfId="365"/>
    <cellStyle name="40% - アクセント 6 3 6" xfId="366"/>
    <cellStyle name="40% - アクセント 6 3 7" xfId="367"/>
    <cellStyle name="40% - アクセント 6 4" xfId="368"/>
    <cellStyle name="40% - アクセント 6 4 2" xfId="369"/>
    <cellStyle name="40% - アクセント 6 4 3" xfId="370"/>
    <cellStyle name="40% - アクセント 6 4 4" xfId="371"/>
    <cellStyle name="40% - アクセント 6 4 5" xfId="372"/>
    <cellStyle name="40% - アクセント 6 4 6" xfId="373"/>
    <cellStyle name="40% - アクセント 6 5" xfId="374"/>
    <cellStyle name="40% - アクセント 6 5 2" xfId="375"/>
    <cellStyle name="40% - アクセント 6 5 3" xfId="376"/>
    <cellStyle name="40% - アクセント 6 5 4" xfId="377"/>
    <cellStyle name="40% - アクセント 6 6" xfId="378"/>
    <cellStyle name="40% - アクセント 6 6 2" xfId="379"/>
    <cellStyle name="40% - アクセント 6 6 3" xfId="380"/>
    <cellStyle name="40% - アクセント 6 6 4" xfId="381"/>
    <cellStyle name="40% - アクセント 6 7" xfId="382"/>
    <cellStyle name="40% - アクセント 6 8" xfId="383"/>
    <cellStyle name="40% - アクセント 6 9" xfId="384"/>
    <cellStyle name="60% - アクセント 1 2" xfId="385"/>
    <cellStyle name="60% - アクセント 1 2 2" xfId="386"/>
    <cellStyle name="60% - アクセント 1 2 3" xfId="387"/>
    <cellStyle name="60% - アクセント 1 2 4" xfId="388"/>
    <cellStyle name="60% - アクセント 1 2 5" xfId="389"/>
    <cellStyle name="60% - アクセント 1 2 6" xfId="390"/>
    <cellStyle name="60% - アクセント 1 2 7" xfId="391"/>
    <cellStyle name="60% - アクセント 1 2 8" xfId="392"/>
    <cellStyle name="60% - アクセント 1 3" xfId="393"/>
    <cellStyle name="60% - アクセント 1 3 2" xfId="394"/>
    <cellStyle name="60% - アクセント 1 3 3" xfId="395"/>
    <cellStyle name="60% - アクセント 1 3 4" xfId="396"/>
    <cellStyle name="60% - アクセント 1 3 5" xfId="397"/>
    <cellStyle name="60% - アクセント 1 3 6" xfId="398"/>
    <cellStyle name="60% - アクセント 1 3 7" xfId="399"/>
    <cellStyle name="60% - アクセント 1 4" xfId="400"/>
    <cellStyle name="60% - アクセント 1 4 2" xfId="401"/>
    <cellStyle name="60% - アクセント 1 4 3" xfId="402"/>
    <cellStyle name="60% - アクセント 1 4 4" xfId="403"/>
    <cellStyle name="60% - アクセント 1 4 5" xfId="404"/>
    <cellStyle name="60% - アクセント 1 4 6" xfId="405"/>
    <cellStyle name="60% - アクセント 1 5" xfId="406"/>
    <cellStyle name="60% - アクセント 1 5 2" xfId="407"/>
    <cellStyle name="60% - アクセント 1 5 3" xfId="408"/>
    <cellStyle name="60% - アクセント 1 5 4" xfId="409"/>
    <cellStyle name="60% - アクセント 1 6" xfId="410"/>
    <cellStyle name="60% - アクセント 1 6 2" xfId="411"/>
    <cellStyle name="60% - アクセント 1 6 3" xfId="412"/>
    <cellStyle name="60% - アクセント 1 6 4" xfId="413"/>
    <cellStyle name="60% - アクセント 1 7" xfId="414"/>
    <cellStyle name="60% - アクセント 1 8" xfId="415"/>
    <cellStyle name="60% - アクセント 1 9" xfId="416"/>
    <cellStyle name="60% - アクセント 2 2" xfId="417"/>
    <cellStyle name="60% - アクセント 2 2 2" xfId="418"/>
    <cellStyle name="60% - アクセント 2 2 3" xfId="419"/>
    <cellStyle name="60% - アクセント 2 2 4" xfId="420"/>
    <cellStyle name="60% - アクセント 2 2 5" xfId="421"/>
    <cellStyle name="60% - アクセント 2 2 6" xfId="422"/>
    <cellStyle name="60% - アクセント 2 2 7" xfId="423"/>
    <cellStyle name="60% - アクセント 2 2 8" xfId="424"/>
    <cellStyle name="60% - アクセント 2 3" xfId="425"/>
    <cellStyle name="60% - アクセント 2 3 2" xfId="426"/>
    <cellStyle name="60% - アクセント 2 3 3" xfId="427"/>
    <cellStyle name="60% - アクセント 2 3 4" xfId="428"/>
    <cellStyle name="60% - アクセント 2 3 5" xfId="429"/>
    <cellStyle name="60% - アクセント 2 3 6" xfId="430"/>
    <cellStyle name="60% - アクセント 2 3 7" xfId="431"/>
    <cellStyle name="60% - アクセント 2 4" xfId="432"/>
    <cellStyle name="60% - アクセント 2 4 2" xfId="433"/>
    <cellStyle name="60% - アクセント 2 4 3" xfId="434"/>
    <cellStyle name="60% - アクセント 2 4 4" xfId="435"/>
    <cellStyle name="60% - アクセント 2 4 5" xfId="436"/>
    <cellStyle name="60% - アクセント 2 4 6" xfId="437"/>
    <cellStyle name="60% - アクセント 2 5" xfId="438"/>
    <cellStyle name="60% - アクセント 2 5 2" xfId="439"/>
    <cellStyle name="60% - アクセント 2 5 3" xfId="440"/>
    <cellStyle name="60% - アクセント 2 5 4" xfId="441"/>
    <cellStyle name="60% - アクセント 2 6" xfId="442"/>
    <cellStyle name="60% - アクセント 2 6 2" xfId="443"/>
    <cellStyle name="60% - アクセント 2 6 3" xfId="444"/>
    <cellStyle name="60% - アクセント 2 6 4" xfId="445"/>
    <cellStyle name="60% - アクセント 2 7" xfId="446"/>
    <cellStyle name="60% - アクセント 2 8" xfId="447"/>
    <cellStyle name="60% - アクセント 2 9" xfId="448"/>
    <cellStyle name="60% - アクセント 3 2" xfId="449"/>
    <cellStyle name="60% - アクセント 3 2 2" xfId="450"/>
    <cellStyle name="60% - アクセント 3 2 3" xfId="451"/>
    <cellStyle name="60% - アクセント 3 2 4" xfId="452"/>
    <cellStyle name="60% - アクセント 3 2 5" xfId="453"/>
    <cellStyle name="60% - アクセント 3 2 6" xfId="454"/>
    <cellStyle name="60% - アクセント 3 2 7" xfId="455"/>
    <cellStyle name="60% - アクセント 3 2 8" xfId="456"/>
    <cellStyle name="60% - アクセント 3 3" xfId="457"/>
    <cellStyle name="60% - アクセント 3 3 2" xfId="458"/>
    <cellStyle name="60% - アクセント 3 3 3" xfId="459"/>
    <cellStyle name="60% - アクセント 3 3 4" xfId="460"/>
    <cellStyle name="60% - アクセント 3 3 5" xfId="461"/>
    <cellStyle name="60% - アクセント 3 3 6" xfId="462"/>
    <cellStyle name="60% - アクセント 3 3 7" xfId="463"/>
    <cellStyle name="60% - アクセント 3 4" xfId="464"/>
    <cellStyle name="60% - アクセント 3 4 2" xfId="465"/>
    <cellStyle name="60% - アクセント 3 4 3" xfId="466"/>
    <cellStyle name="60% - アクセント 3 4 4" xfId="467"/>
    <cellStyle name="60% - アクセント 3 4 5" xfId="468"/>
    <cellStyle name="60% - アクセント 3 4 6" xfId="469"/>
    <cellStyle name="60% - アクセント 3 5" xfId="470"/>
    <cellStyle name="60% - アクセント 3 5 2" xfId="471"/>
    <cellStyle name="60% - アクセント 3 5 3" xfId="472"/>
    <cellStyle name="60% - アクセント 3 5 4" xfId="473"/>
    <cellStyle name="60% - アクセント 3 6" xfId="474"/>
    <cellStyle name="60% - アクセント 3 6 2" xfId="475"/>
    <cellStyle name="60% - アクセント 3 6 3" xfId="476"/>
    <cellStyle name="60% - アクセント 3 6 4" xfId="477"/>
    <cellStyle name="60% - アクセント 3 7" xfId="478"/>
    <cellStyle name="60% - アクセント 3 8" xfId="479"/>
    <cellStyle name="60% - アクセント 3 9" xfId="480"/>
    <cellStyle name="60% - アクセント 4 2" xfId="481"/>
    <cellStyle name="60% - アクセント 4 2 2" xfId="482"/>
    <cellStyle name="60% - アクセント 4 2 3" xfId="483"/>
    <cellStyle name="60% - アクセント 4 2 4" xfId="484"/>
    <cellStyle name="60% - アクセント 4 2 5" xfId="485"/>
    <cellStyle name="60% - アクセント 4 2 6" xfId="486"/>
    <cellStyle name="60% - アクセント 4 2 7" xfId="487"/>
    <cellStyle name="60% - アクセント 4 2 8" xfId="488"/>
    <cellStyle name="60% - アクセント 4 3" xfId="489"/>
    <cellStyle name="60% - アクセント 4 3 2" xfId="490"/>
    <cellStyle name="60% - アクセント 4 3 3" xfId="491"/>
    <cellStyle name="60% - アクセント 4 3 4" xfId="492"/>
    <cellStyle name="60% - アクセント 4 3 5" xfId="493"/>
    <cellStyle name="60% - アクセント 4 3 6" xfId="494"/>
    <cellStyle name="60% - アクセント 4 3 7" xfId="495"/>
    <cellStyle name="60% - アクセント 4 4" xfId="496"/>
    <cellStyle name="60% - アクセント 4 4 2" xfId="497"/>
    <cellStyle name="60% - アクセント 4 4 3" xfId="498"/>
    <cellStyle name="60% - アクセント 4 4 4" xfId="499"/>
    <cellStyle name="60% - アクセント 4 4 5" xfId="500"/>
    <cellStyle name="60% - アクセント 4 4 6" xfId="501"/>
    <cellStyle name="60% - アクセント 4 5" xfId="502"/>
    <cellStyle name="60% - アクセント 4 5 2" xfId="503"/>
    <cellStyle name="60% - アクセント 4 5 3" xfId="504"/>
    <cellStyle name="60% - アクセント 4 5 4" xfId="505"/>
    <cellStyle name="60% - アクセント 4 6" xfId="506"/>
    <cellStyle name="60% - アクセント 4 6 2" xfId="507"/>
    <cellStyle name="60% - アクセント 4 6 3" xfId="508"/>
    <cellStyle name="60% - アクセント 4 6 4" xfId="509"/>
    <cellStyle name="60% - アクセント 4 7" xfId="510"/>
    <cellStyle name="60% - アクセント 4 8" xfId="511"/>
    <cellStyle name="60% - アクセント 4 9" xfId="512"/>
    <cellStyle name="60% - アクセント 5 2" xfId="513"/>
    <cellStyle name="60% - アクセント 5 2 2" xfId="514"/>
    <cellStyle name="60% - アクセント 5 2 3" xfId="515"/>
    <cellStyle name="60% - アクセント 5 2 4" xfId="516"/>
    <cellStyle name="60% - アクセント 5 2 5" xfId="517"/>
    <cellStyle name="60% - アクセント 5 2 6" xfId="518"/>
    <cellStyle name="60% - アクセント 5 2 7" xfId="519"/>
    <cellStyle name="60% - アクセント 5 2 8" xfId="520"/>
    <cellStyle name="60% - アクセント 5 3" xfId="521"/>
    <cellStyle name="60% - アクセント 5 3 2" xfId="522"/>
    <cellStyle name="60% - アクセント 5 3 3" xfId="523"/>
    <cellStyle name="60% - アクセント 5 3 4" xfId="524"/>
    <cellStyle name="60% - アクセント 5 3 5" xfId="525"/>
    <cellStyle name="60% - アクセント 5 3 6" xfId="526"/>
    <cellStyle name="60% - アクセント 5 3 7" xfId="527"/>
    <cellStyle name="60% - アクセント 5 4" xfId="528"/>
    <cellStyle name="60% - アクセント 5 4 2" xfId="529"/>
    <cellStyle name="60% - アクセント 5 4 3" xfId="530"/>
    <cellStyle name="60% - アクセント 5 4 4" xfId="531"/>
    <cellStyle name="60% - アクセント 5 4 5" xfId="532"/>
    <cellStyle name="60% - アクセント 5 4 6" xfId="533"/>
    <cellStyle name="60% - アクセント 5 5" xfId="534"/>
    <cellStyle name="60% - アクセント 5 5 2" xfId="535"/>
    <cellStyle name="60% - アクセント 5 5 3" xfId="536"/>
    <cellStyle name="60% - アクセント 5 5 4" xfId="537"/>
    <cellStyle name="60% - アクセント 5 6" xfId="538"/>
    <cellStyle name="60% - アクセント 5 6 2" xfId="539"/>
    <cellStyle name="60% - アクセント 5 6 3" xfId="540"/>
    <cellStyle name="60% - アクセント 5 6 4" xfId="541"/>
    <cellStyle name="60% - アクセント 5 7" xfId="542"/>
    <cellStyle name="60% - アクセント 5 8" xfId="543"/>
    <cellStyle name="60% - アクセント 5 9" xfId="544"/>
    <cellStyle name="60% - アクセント 6 2" xfId="545"/>
    <cellStyle name="60% - アクセント 6 2 2" xfId="546"/>
    <cellStyle name="60% - アクセント 6 2 3" xfId="547"/>
    <cellStyle name="60% - アクセント 6 2 4" xfId="548"/>
    <cellStyle name="60% - アクセント 6 2 5" xfId="549"/>
    <cellStyle name="60% - アクセント 6 2 6" xfId="550"/>
    <cellStyle name="60% - アクセント 6 2 7" xfId="551"/>
    <cellStyle name="60% - アクセント 6 2 8" xfId="552"/>
    <cellStyle name="60% - アクセント 6 3" xfId="553"/>
    <cellStyle name="60% - アクセント 6 3 2" xfId="554"/>
    <cellStyle name="60% - アクセント 6 3 3" xfId="555"/>
    <cellStyle name="60% - アクセント 6 3 4" xfId="556"/>
    <cellStyle name="60% - アクセント 6 3 5" xfId="557"/>
    <cellStyle name="60% - アクセント 6 3 6" xfId="558"/>
    <cellStyle name="60% - アクセント 6 3 7" xfId="559"/>
    <cellStyle name="60% - アクセント 6 4" xfId="560"/>
    <cellStyle name="60% - アクセント 6 4 2" xfId="561"/>
    <cellStyle name="60% - アクセント 6 4 3" xfId="562"/>
    <cellStyle name="60% - アクセント 6 4 4" xfId="563"/>
    <cellStyle name="60% - アクセント 6 4 5" xfId="564"/>
    <cellStyle name="60% - アクセント 6 4 6" xfId="565"/>
    <cellStyle name="60% - アクセント 6 5" xfId="566"/>
    <cellStyle name="60% - アクセント 6 5 2" xfId="567"/>
    <cellStyle name="60% - アクセント 6 5 3" xfId="568"/>
    <cellStyle name="60% - アクセント 6 5 4" xfId="569"/>
    <cellStyle name="60% - アクセント 6 6" xfId="570"/>
    <cellStyle name="60% - アクセント 6 6 2" xfId="571"/>
    <cellStyle name="60% - アクセント 6 6 3" xfId="572"/>
    <cellStyle name="60% - アクセント 6 6 4" xfId="573"/>
    <cellStyle name="60% - アクセント 6 7" xfId="574"/>
    <cellStyle name="60% - アクセント 6 8" xfId="575"/>
    <cellStyle name="60% - アクセント 6 9" xfId="576"/>
    <cellStyle name="Border" xfId="577"/>
    <cellStyle name="Calc Currency (0)" xfId="578"/>
    <cellStyle name="Comma [0]" xfId="579"/>
    <cellStyle name="comma zerodec" xfId="580"/>
    <cellStyle name="Copied" xfId="581"/>
    <cellStyle name="Currency [0]" xfId="582"/>
    <cellStyle name="Currency_laroux" xfId="583"/>
    <cellStyle name="Currency1" xfId="584"/>
    <cellStyle name="Dollar (zero dec)" xfId="585"/>
    <cellStyle name="Entered" xfId="586"/>
    <cellStyle name="entry" xfId="587"/>
    <cellStyle name="GBS Files" xfId="588"/>
    <cellStyle name="Grey" xfId="589"/>
    <cellStyle name="Header1" xfId="590"/>
    <cellStyle name="Header2" xfId="591"/>
    <cellStyle name="IBM(401K)" xfId="592"/>
    <cellStyle name="Input [yellow]" xfId="593"/>
    <cellStyle name="J401K" xfId="594"/>
    <cellStyle name="Normal - Style1" xfId="595"/>
    <cellStyle name="Normal_#18-Internet" xfId="596"/>
    <cellStyle name="Percent [2]" xfId="597"/>
    <cellStyle name="price" xfId="598"/>
    <cellStyle name="PSChar" xfId="599"/>
    <cellStyle name="PSHeading" xfId="600"/>
    <cellStyle name="revised" xfId="601"/>
    <cellStyle name="RevList" xfId="602"/>
    <cellStyle name="section" xfId="603"/>
    <cellStyle name="subhead" xfId="604"/>
    <cellStyle name="Subtotal" xfId="605"/>
    <cellStyle name="title" xfId="606"/>
    <cellStyle name="アクセント 1 2" xfId="607"/>
    <cellStyle name="アクセント 1 2 2" xfId="608"/>
    <cellStyle name="アクセント 1 2 3" xfId="609"/>
    <cellStyle name="アクセント 1 2 4" xfId="610"/>
    <cellStyle name="アクセント 1 2 5" xfId="611"/>
    <cellStyle name="アクセント 1 2 6" xfId="612"/>
    <cellStyle name="アクセント 1 2 7" xfId="613"/>
    <cellStyle name="アクセント 1 2 8" xfId="614"/>
    <cellStyle name="アクセント 1 3" xfId="615"/>
    <cellStyle name="アクセント 1 3 2" xfId="616"/>
    <cellStyle name="アクセント 1 3 3" xfId="617"/>
    <cellStyle name="アクセント 1 3 4" xfId="618"/>
    <cellStyle name="アクセント 1 3 5" xfId="619"/>
    <cellStyle name="アクセント 1 3 6" xfId="620"/>
    <cellStyle name="アクセント 1 3 7" xfId="621"/>
    <cellStyle name="アクセント 1 4" xfId="622"/>
    <cellStyle name="アクセント 1 4 2" xfId="623"/>
    <cellStyle name="アクセント 1 4 3" xfId="624"/>
    <cellStyle name="アクセント 1 4 4" xfId="625"/>
    <cellStyle name="アクセント 1 4 5" xfId="626"/>
    <cellStyle name="アクセント 1 4 6" xfId="627"/>
    <cellStyle name="アクセント 1 5" xfId="628"/>
    <cellStyle name="アクセント 1 5 2" xfId="629"/>
    <cellStyle name="アクセント 1 5 3" xfId="630"/>
    <cellStyle name="アクセント 1 5 4" xfId="631"/>
    <cellStyle name="アクセント 1 6" xfId="632"/>
    <cellStyle name="アクセント 1 6 2" xfId="633"/>
    <cellStyle name="アクセント 1 6 3" xfId="634"/>
    <cellStyle name="アクセント 1 6 4" xfId="635"/>
    <cellStyle name="アクセント 1 7" xfId="636"/>
    <cellStyle name="アクセント 1 8" xfId="637"/>
    <cellStyle name="アクセント 1 9" xfId="638"/>
    <cellStyle name="アクセント 2 2" xfId="639"/>
    <cellStyle name="アクセント 2 2 2" xfId="640"/>
    <cellStyle name="アクセント 2 2 3" xfId="641"/>
    <cellStyle name="アクセント 2 2 4" xfId="642"/>
    <cellStyle name="アクセント 2 2 5" xfId="643"/>
    <cellStyle name="アクセント 2 2 6" xfId="644"/>
    <cellStyle name="アクセント 2 2 7" xfId="645"/>
    <cellStyle name="アクセント 2 2 8" xfId="646"/>
    <cellStyle name="アクセント 2 3" xfId="647"/>
    <cellStyle name="アクセント 2 3 2" xfId="648"/>
    <cellStyle name="アクセント 2 3 3" xfId="649"/>
    <cellStyle name="アクセント 2 3 4" xfId="650"/>
    <cellStyle name="アクセント 2 3 5" xfId="651"/>
    <cellStyle name="アクセント 2 3 6" xfId="652"/>
    <cellStyle name="アクセント 2 3 7" xfId="653"/>
    <cellStyle name="アクセント 2 4" xfId="654"/>
    <cellStyle name="アクセント 2 4 2" xfId="655"/>
    <cellStyle name="アクセント 2 4 3" xfId="656"/>
    <cellStyle name="アクセント 2 4 4" xfId="657"/>
    <cellStyle name="アクセント 2 4 5" xfId="658"/>
    <cellStyle name="アクセント 2 4 6" xfId="659"/>
    <cellStyle name="アクセント 2 5" xfId="660"/>
    <cellStyle name="アクセント 2 5 2" xfId="661"/>
    <cellStyle name="アクセント 2 5 3" xfId="662"/>
    <cellStyle name="アクセント 2 5 4" xfId="663"/>
    <cellStyle name="アクセント 2 6" xfId="664"/>
    <cellStyle name="アクセント 2 6 2" xfId="665"/>
    <cellStyle name="アクセント 2 6 3" xfId="666"/>
    <cellStyle name="アクセント 2 6 4" xfId="667"/>
    <cellStyle name="アクセント 2 7" xfId="668"/>
    <cellStyle name="アクセント 2 8" xfId="669"/>
    <cellStyle name="アクセント 2 9" xfId="670"/>
    <cellStyle name="アクセント 3 2" xfId="671"/>
    <cellStyle name="アクセント 3 2 2" xfId="672"/>
    <cellStyle name="アクセント 3 2 3" xfId="673"/>
    <cellStyle name="アクセント 3 2 4" xfId="674"/>
    <cellStyle name="アクセント 3 2 5" xfId="675"/>
    <cellStyle name="アクセント 3 2 6" xfId="676"/>
    <cellStyle name="アクセント 3 2 7" xfId="677"/>
    <cellStyle name="アクセント 3 2 8" xfId="678"/>
    <cellStyle name="アクセント 3 3" xfId="679"/>
    <cellStyle name="アクセント 3 3 2" xfId="680"/>
    <cellStyle name="アクセント 3 3 3" xfId="681"/>
    <cellStyle name="アクセント 3 3 4" xfId="682"/>
    <cellStyle name="アクセント 3 3 5" xfId="683"/>
    <cellStyle name="アクセント 3 3 6" xfId="684"/>
    <cellStyle name="アクセント 3 3 7" xfId="685"/>
    <cellStyle name="アクセント 3 4" xfId="686"/>
    <cellStyle name="アクセント 3 4 2" xfId="687"/>
    <cellStyle name="アクセント 3 4 3" xfId="688"/>
    <cellStyle name="アクセント 3 4 4" xfId="689"/>
    <cellStyle name="アクセント 3 4 5" xfId="690"/>
    <cellStyle name="アクセント 3 4 6" xfId="691"/>
    <cellStyle name="アクセント 3 5" xfId="692"/>
    <cellStyle name="アクセント 3 5 2" xfId="693"/>
    <cellStyle name="アクセント 3 5 3" xfId="694"/>
    <cellStyle name="アクセント 3 5 4" xfId="695"/>
    <cellStyle name="アクセント 3 6" xfId="696"/>
    <cellStyle name="アクセント 3 6 2" xfId="697"/>
    <cellStyle name="アクセント 3 6 3" xfId="698"/>
    <cellStyle name="アクセント 3 6 4" xfId="699"/>
    <cellStyle name="アクセント 3 7" xfId="700"/>
    <cellStyle name="アクセント 3 8" xfId="701"/>
    <cellStyle name="アクセント 3 9" xfId="702"/>
    <cellStyle name="アクセント 4 2" xfId="703"/>
    <cellStyle name="アクセント 4 2 2" xfId="704"/>
    <cellStyle name="アクセント 4 2 3" xfId="705"/>
    <cellStyle name="アクセント 4 2 4" xfId="706"/>
    <cellStyle name="アクセント 4 2 5" xfId="707"/>
    <cellStyle name="アクセント 4 2 6" xfId="708"/>
    <cellStyle name="アクセント 4 2 7" xfId="709"/>
    <cellStyle name="アクセント 4 2 8" xfId="710"/>
    <cellStyle name="アクセント 4 3" xfId="711"/>
    <cellStyle name="アクセント 4 3 2" xfId="712"/>
    <cellStyle name="アクセント 4 3 3" xfId="713"/>
    <cellStyle name="アクセント 4 3 4" xfId="714"/>
    <cellStyle name="アクセント 4 3 5" xfId="715"/>
    <cellStyle name="アクセント 4 3 6" xfId="716"/>
    <cellStyle name="アクセント 4 3 7" xfId="717"/>
    <cellStyle name="アクセント 4 4" xfId="718"/>
    <cellStyle name="アクセント 4 4 2" xfId="719"/>
    <cellStyle name="アクセント 4 4 3" xfId="720"/>
    <cellStyle name="アクセント 4 4 4" xfId="721"/>
    <cellStyle name="アクセント 4 4 5" xfId="722"/>
    <cellStyle name="アクセント 4 4 6" xfId="723"/>
    <cellStyle name="アクセント 4 5" xfId="724"/>
    <cellStyle name="アクセント 4 5 2" xfId="725"/>
    <cellStyle name="アクセント 4 5 3" xfId="726"/>
    <cellStyle name="アクセント 4 5 4" xfId="727"/>
    <cellStyle name="アクセント 4 6" xfId="728"/>
    <cellStyle name="アクセント 4 6 2" xfId="729"/>
    <cellStyle name="アクセント 4 6 3" xfId="730"/>
    <cellStyle name="アクセント 4 6 4" xfId="731"/>
    <cellStyle name="アクセント 4 7" xfId="732"/>
    <cellStyle name="アクセント 4 8" xfId="733"/>
    <cellStyle name="アクセント 4 9" xfId="734"/>
    <cellStyle name="アクセント 5 2" xfId="735"/>
    <cellStyle name="アクセント 5 2 2" xfId="736"/>
    <cellStyle name="アクセント 5 2 3" xfId="737"/>
    <cellStyle name="アクセント 5 2 4" xfId="738"/>
    <cellStyle name="アクセント 5 2 5" xfId="739"/>
    <cellStyle name="アクセント 5 2 6" xfId="740"/>
    <cellStyle name="アクセント 5 2 7" xfId="741"/>
    <cellStyle name="アクセント 5 2 8" xfId="742"/>
    <cellStyle name="アクセント 5 3" xfId="743"/>
    <cellStyle name="アクセント 5 3 2" xfId="744"/>
    <cellStyle name="アクセント 5 3 3" xfId="745"/>
    <cellStyle name="アクセント 5 3 4" xfId="746"/>
    <cellStyle name="アクセント 5 3 5" xfId="747"/>
    <cellStyle name="アクセント 5 3 6" xfId="748"/>
    <cellStyle name="アクセント 5 3 7" xfId="749"/>
    <cellStyle name="アクセント 5 4" xfId="750"/>
    <cellStyle name="アクセント 5 4 2" xfId="751"/>
    <cellStyle name="アクセント 5 4 3" xfId="752"/>
    <cellStyle name="アクセント 5 4 4" xfId="753"/>
    <cellStyle name="アクセント 5 4 5" xfId="754"/>
    <cellStyle name="アクセント 5 4 6" xfId="755"/>
    <cellStyle name="アクセント 5 5" xfId="756"/>
    <cellStyle name="アクセント 5 5 2" xfId="757"/>
    <cellStyle name="アクセント 5 5 3" xfId="758"/>
    <cellStyle name="アクセント 5 5 4" xfId="759"/>
    <cellStyle name="アクセント 5 6" xfId="760"/>
    <cellStyle name="アクセント 5 6 2" xfId="761"/>
    <cellStyle name="アクセント 5 6 3" xfId="762"/>
    <cellStyle name="アクセント 5 6 4" xfId="763"/>
    <cellStyle name="アクセント 5 7" xfId="764"/>
    <cellStyle name="アクセント 5 8" xfId="765"/>
    <cellStyle name="アクセント 5 9" xfId="766"/>
    <cellStyle name="アクセント 6 2" xfId="767"/>
    <cellStyle name="アクセント 6 2 2" xfId="768"/>
    <cellStyle name="アクセント 6 2 3" xfId="769"/>
    <cellStyle name="アクセント 6 2 4" xfId="770"/>
    <cellStyle name="アクセント 6 2 5" xfId="771"/>
    <cellStyle name="アクセント 6 2 6" xfId="772"/>
    <cellStyle name="アクセント 6 2 7" xfId="773"/>
    <cellStyle name="アクセント 6 2 8" xfId="774"/>
    <cellStyle name="アクセント 6 3" xfId="775"/>
    <cellStyle name="アクセント 6 3 2" xfId="776"/>
    <cellStyle name="アクセント 6 3 3" xfId="777"/>
    <cellStyle name="アクセント 6 3 4" xfId="778"/>
    <cellStyle name="アクセント 6 3 5" xfId="779"/>
    <cellStyle name="アクセント 6 3 6" xfId="780"/>
    <cellStyle name="アクセント 6 3 7" xfId="781"/>
    <cellStyle name="アクセント 6 4" xfId="782"/>
    <cellStyle name="アクセント 6 4 2" xfId="783"/>
    <cellStyle name="アクセント 6 4 3" xfId="784"/>
    <cellStyle name="アクセント 6 4 4" xfId="785"/>
    <cellStyle name="アクセント 6 4 5" xfId="786"/>
    <cellStyle name="アクセント 6 4 6" xfId="787"/>
    <cellStyle name="アクセント 6 5" xfId="788"/>
    <cellStyle name="アクセント 6 5 2" xfId="789"/>
    <cellStyle name="アクセント 6 5 3" xfId="790"/>
    <cellStyle name="アクセント 6 5 4" xfId="791"/>
    <cellStyle name="アクセント 6 6" xfId="792"/>
    <cellStyle name="アクセント 6 6 2" xfId="793"/>
    <cellStyle name="アクセント 6 6 3" xfId="794"/>
    <cellStyle name="アクセント 6 6 4" xfId="795"/>
    <cellStyle name="アクセント 6 7" xfId="796"/>
    <cellStyle name="アクセント 6 8" xfId="797"/>
    <cellStyle name="アクセント 6 9" xfId="798"/>
    <cellStyle name="スタイル 1" xfId="799"/>
    <cellStyle name="タイトル 2" xfId="800"/>
    <cellStyle name="タイトル 2 2" xfId="801"/>
    <cellStyle name="タイトル 2 3" xfId="802"/>
    <cellStyle name="タイトル 2 4" xfId="803"/>
    <cellStyle name="タイトル 2 5" xfId="804"/>
    <cellStyle name="タイトル 2 6" xfId="805"/>
    <cellStyle name="タイトル 2 7" xfId="806"/>
    <cellStyle name="タイトル 2 8" xfId="807"/>
    <cellStyle name="タイトル 3" xfId="808"/>
    <cellStyle name="タイトル 3 2" xfId="809"/>
    <cellStyle name="タイトル 3 3" xfId="810"/>
    <cellStyle name="タイトル 3 4" xfId="811"/>
    <cellStyle name="タイトル 3 5" xfId="812"/>
    <cellStyle name="タイトル 3 6" xfId="813"/>
    <cellStyle name="タイトル 3 7" xfId="814"/>
    <cellStyle name="タイトル 4" xfId="815"/>
    <cellStyle name="タイトル 4 2" xfId="816"/>
    <cellStyle name="タイトル 4 3" xfId="817"/>
    <cellStyle name="タイトル 4 4" xfId="818"/>
    <cellStyle name="タイトル 4 5" xfId="819"/>
    <cellStyle name="タイトル 4 6" xfId="820"/>
    <cellStyle name="タイトル 5" xfId="821"/>
    <cellStyle name="タイトル 5 2" xfId="822"/>
    <cellStyle name="タイトル 5 3" xfId="823"/>
    <cellStyle name="タイトル 5 4" xfId="824"/>
    <cellStyle name="タイトル 6" xfId="825"/>
    <cellStyle name="タイトル 6 2" xfId="826"/>
    <cellStyle name="タイトル 6 3" xfId="827"/>
    <cellStyle name="タイトル 6 4" xfId="828"/>
    <cellStyle name="タイトル 7" xfId="829"/>
    <cellStyle name="タイトル 8" xfId="830"/>
    <cellStyle name="タイトル 9" xfId="831"/>
    <cellStyle name="チェック セル 2" xfId="832"/>
    <cellStyle name="チェック セル 2 2" xfId="833"/>
    <cellStyle name="チェック セル 2 3" xfId="834"/>
    <cellStyle name="チェック セル 2 4" xfId="835"/>
    <cellStyle name="チェック セル 2 5" xfId="836"/>
    <cellStyle name="チェック セル 2 6" xfId="837"/>
    <cellStyle name="チェック セル 2 7" xfId="838"/>
    <cellStyle name="チェック セル 2 8" xfId="839"/>
    <cellStyle name="チェック セル 3" xfId="840"/>
    <cellStyle name="チェック セル 3 2" xfId="841"/>
    <cellStyle name="チェック セル 3 3" xfId="842"/>
    <cellStyle name="チェック セル 3 4" xfId="843"/>
    <cellStyle name="チェック セル 3 5" xfId="844"/>
    <cellStyle name="チェック セル 3 6" xfId="845"/>
    <cellStyle name="チェック セル 3 7" xfId="846"/>
    <cellStyle name="チェック セル 4" xfId="847"/>
    <cellStyle name="チェック セル 4 2" xfId="848"/>
    <cellStyle name="チェック セル 4 3" xfId="849"/>
    <cellStyle name="チェック セル 4 4" xfId="850"/>
    <cellStyle name="チェック セル 4 5" xfId="851"/>
    <cellStyle name="チェック セル 4 6" xfId="852"/>
    <cellStyle name="チェック セル 5" xfId="853"/>
    <cellStyle name="チェック セル 5 2" xfId="854"/>
    <cellStyle name="チェック セル 5 3" xfId="855"/>
    <cellStyle name="チェック セル 5 4" xfId="856"/>
    <cellStyle name="チェック セル 6" xfId="857"/>
    <cellStyle name="チェック セル 6 2" xfId="858"/>
    <cellStyle name="チェック セル 6 3" xfId="859"/>
    <cellStyle name="チェック セル 6 4" xfId="860"/>
    <cellStyle name="チェック セル 7" xfId="861"/>
    <cellStyle name="チェック セル 8" xfId="862"/>
    <cellStyle name="チェック セル 9" xfId="863"/>
    <cellStyle name="どちらでもない 2" xfId="864"/>
    <cellStyle name="どちらでもない 2 2" xfId="865"/>
    <cellStyle name="どちらでもない 2 3" xfId="866"/>
    <cellStyle name="どちらでもない 2 4" xfId="867"/>
    <cellStyle name="どちらでもない 2 5" xfId="868"/>
    <cellStyle name="どちらでもない 2 6" xfId="869"/>
    <cellStyle name="どちらでもない 2 7" xfId="870"/>
    <cellStyle name="どちらでもない 2 8" xfId="871"/>
    <cellStyle name="どちらでもない 3" xfId="872"/>
    <cellStyle name="どちらでもない 3 2" xfId="873"/>
    <cellStyle name="どちらでもない 3 3" xfId="874"/>
    <cellStyle name="どちらでもない 3 4" xfId="875"/>
    <cellStyle name="どちらでもない 3 5" xfId="876"/>
    <cellStyle name="どちらでもない 3 6" xfId="877"/>
    <cellStyle name="どちらでもない 3 7" xfId="878"/>
    <cellStyle name="どちらでもない 4" xfId="879"/>
    <cellStyle name="どちらでもない 4 2" xfId="880"/>
    <cellStyle name="どちらでもない 4 3" xfId="881"/>
    <cellStyle name="どちらでもない 4 4" xfId="882"/>
    <cellStyle name="どちらでもない 4 5" xfId="883"/>
    <cellStyle name="どちらでもない 4 6" xfId="884"/>
    <cellStyle name="どちらでもない 5" xfId="885"/>
    <cellStyle name="どちらでもない 5 2" xfId="886"/>
    <cellStyle name="どちらでもない 5 3" xfId="887"/>
    <cellStyle name="どちらでもない 5 4" xfId="888"/>
    <cellStyle name="どちらでもない 6" xfId="889"/>
    <cellStyle name="どちらでもない 6 2" xfId="890"/>
    <cellStyle name="どちらでもない 6 3" xfId="891"/>
    <cellStyle name="どちらでもない 6 4" xfId="892"/>
    <cellStyle name="どちらでもない 7" xfId="893"/>
    <cellStyle name="どちらでもない 8" xfId="894"/>
    <cellStyle name="どちらでもない 9" xfId="895"/>
    <cellStyle name="メモ 2" xfId="896"/>
    <cellStyle name="メモ 2 2" xfId="897"/>
    <cellStyle name="メモ 2 3" xfId="898"/>
    <cellStyle name="メモ 2 4" xfId="899"/>
    <cellStyle name="メモ 2 5" xfId="900"/>
    <cellStyle name="メモ 2 6" xfId="901"/>
    <cellStyle name="メモ 2 7" xfId="902"/>
    <cellStyle name="メモ 2 8" xfId="903"/>
    <cellStyle name="メモ 3" xfId="904"/>
    <cellStyle name="メモ 3 2" xfId="905"/>
    <cellStyle name="メモ 3 3" xfId="906"/>
    <cellStyle name="メモ 3 4" xfId="907"/>
    <cellStyle name="メモ 3 5" xfId="908"/>
    <cellStyle name="メモ 3 6" xfId="909"/>
    <cellStyle name="メモ 3 7" xfId="910"/>
    <cellStyle name="メモ 4" xfId="911"/>
    <cellStyle name="メモ 4 2" xfId="912"/>
    <cellStyle name="メモ 4 3" xfId="913"/>
    <cellStyle name="メモ 4 4" xfId="914"/>
    <cellStyle name="メモ 4 5" xfId="915"/>
    <cellStyle name="メモ 4 6" xfId="916"/>
    <cellStyle name="メモ 5" xfId="917"/>
    <cellStyle name="メモ 5 2" xfId="918"/>
    <cellStyle name="メモ 5 3" xfId="919"/>
    <cellStyle name="メモ 5 4" xfId="920"/>
    <cellStyle name="メモ 6" xfId="921"/>
    <cellStyle name="メモ 6 2" xfId="922"/>
    <cellStyle name="メモ 6 3" xfId="923"/>
    <cellStyle name="メモ 6 4" xfId="924"/>
    <cellStyle name="メモ 7" xfId="925"/>
    <cellStyle name="メモ 8" xfId="926"/>
    <cellStyle name="メモ 9" xfId="927"/>
    <cellStyle name="リンク セル 2" xfId="928"/>
    <cellStyle name="リンク セル 2 2" xfId="929"/>
    <cellStyle name="リンク セル 2 3" xfId="930"/>
    <cellStyle name="リンク セル 2 4" xfId="931"/>
    <cellStyle name="リンク セル 2 5" xfId="932"/>
    <cellStyle name="リンク セル 2 6" xfId="933"/>
    <cellStyle name="リンク セル 2 7" xfId="934"/>
    <cellStyle name="リンク セル 2 8" xfId="935"/>
    <cellStyle name="リンク セル 3" xfId="936"/>
    <cellStyle name="リンク セル 3 2" xfId="937"/>
    <cellStyle name="リンク セル 3 3" xfId="938"/>
    <cellStyle name="リンク セル 3 4" xfId="939"/>
    <cellStyle name="リンク セル 3 5" xfId="940"/>
    <cellStyle name="リンク セル 3 6" xfId="941"/>
    <cellStyle name="リンク セル 3 7" xfId="942"/>
    <cellStyle name="リンク セル 4" xfId="943"/>
    <cellStyle name="リンク セル 4 2" xfId="944"/>
    <cellStyle name="リンク セル 4 3" xfId="945"/>
    <cellStyle name="リンク セル 4 4" xfId="946"/>
    <cellStyle name="リンク セル 4 5" xfId="947"/>
    <cellStyle name="リンク セル 4 6" xfId="948"/>
    <cellStyle name="リンク セル 5" xfId="949"/>
    <cellStyle name="リンク セル 5 2" xfId="950"/>
    <cellStyle name="リンク セル 5 3" xfId="951"/>
    <cellStyle name="リンク セル 5 4" xfId="952"/>
    <cellStyle name="リンク セル 6" xfId="953"/>
    <cellStyle name="リンク セル 6 2" xfId="954"/>
    <cellStyle name="リンク セル 6 3" xfId="955"/>
    <cellStyle name="リンク セル 6 4" xfId="956"/>
    <cellStyle name="リンク セル 7" xfId="957"/>
    <cellStyle name="リンク セル 8" xfId="958"/>
    <cellStyle name="リンク セル 9" xfId="959"/>
    <cellStyle name="悪い 2" xfId="960"/>
    <cellStyle name="悪い 2 2" xfId="961"/>
    <cellStyle name="悪い 2 3" xfId="962"/>
    <cellStyle name="悪い 2 4" xfId="963"/>
    <cellStyle name="悪い 2 5" xfId="964"/>
    <cellStyle name="悪い 2 6" xfId="965"/>
    <cellStyle name="悪い 2 7" xfId="966"/>
    <cellStyle name="悪い 2 8" xfId="967"/>
    <cellStyle name="悪い 3" xfId="968"/>
    <cellStyle name="悪い 3 2" xfId="969"/>
    <cellStyle name="悪い 3 3" xfId="970"/>
    <cellStyle name="悪い 3 4" xfId="971"/>
    <cellStyle name="悪い 3 5" xfId="972"/>
    <cellStyle name="悪い 3 6" xfId="973"/>
    <cellStyle name="悪い 3 7" xfId="974"/>
    <cellStyle name="悪い 4" xfId="975"/>
    <cellStyle name="悪い 4 2" xfId="976"/>
    <cellStyle name="悪い 4 3" xfId="977"/>
    <cellStyle name="悪い 4 4" xfId="978"/>
    <cellStyle name="悪い 4 5" xfId="979"/>
    <cellStyle name="悪い 4 6" xfId="980"/>
    <cellStyle name="悪い 5" xfId="981"/>
    <cellStyle name="悪い 5 2" xfId="982"/>
    <cellStyle name="悪い 5 3" xfId="983"/>
    <cellStyle name="悪い 5 4" xfId="984"/>
    <cellStyle name="悪い 6" xfId="985"/>
    <cellStyle name="悪い 6 2" xfId="986"/>
    <cellStyle name="悪い 6 3" xfId="987"/>
    <cellStyle name="悪い 6 4" xfId="988"/>
    <cellStyle name="悪い 7" xfId="989"/>
    <cellStyle name="悪い 8" xfId="990"/>
    <cellStyle name="悪い 9" xfId="991"/>
    <cellStyle name="価格桁区切り" xfId="992"/>
    <cellStyle name="型番" xfId="993"/>
    <cellStyle name="計算 2" xfId="994"/>
    <cellStyle name="計算 2 2" xfId="995"/>
    <cellStyle name="計算 2 3" xfId="996"/>
    <cellStyle name="計算 2 4" xfId="997"/>
    <cellStyle name="計算 2 5" xfId="998"/>
    <cellStyle name="計算 2 6" xfId="999"/>
    <cellStyle name="計算 2 7" xfId="1000"/>
    <cellStyle name="計算 2 8" xfId="1001"/>
    <cellStyle name="計算 3" xfId="1002"/>
    <cellStyle name="計算 3 2" xfId="1003"/>
    <cellStyle name="計算 3 3" xfId="1004"/>
    <cellStyle name="計算 3 4" xfId="1005"/>
    <cellStyle name="計算 3 5" xfId="1006"/>
    <cellStyle name="計算 3 6" xfId="1007"/>
    <cellStyle name="計算 3 7" xfId="1008"/>
    <cellStyle name="計算 4" xfId="1009"/>
    <cellStyle name="計算 4 2" xfId="1010"/>
    <cellStyle name="計算 4 3" xfId="1011"/>
    <cellStyle name="計算 4 4" xfId="1012"/>
    <cellStyle name="計算 4 5" xfId="1013"/>
    <cellStyle name="計算 4 6" xfId="1014"/>
    <cellStyle name="計算 5" xfId="1015"/>
    <cellStyle name="計算 5 2" xfId="1016"/>
    <cellStyle name="計算 5 3" xfId="1017"/>
    <cellStyle name="計算 5 4" xfId="1018"/>
    <cellStyle name="計算 6" xfId="1019"/>
    <cellStyle name="計算 6 2" xfId="1020"/>
    <cellStyle name="計算 6 3" xfId="1021"/>
    <cellStyle name="計算 6 4" xfId="1022"/>
    <cellStyle name="計算 7" xfId="1023"/>
    <cellStyle name="計算 8" xfId="1024"/>
    <cellStyle name="計算 9" xfId="1025"/>
    <cellStyle name="警告文 2" xfId="1026"/>
    <cellStyle name="警告文 2 2" xfId="1027"/>
    <cellStyle name="警告文 2 3" xfId="1028"/>
    <cellStyle name="警告文 2 4" xfId="1029"/>
    <cellStyle name="警告文 2 5" xfId="1030"/>
    <cellStyle name="警告文 2 6" xfId="1031"/>
    <cellStyle name="警告文 2 7" xfId="1032"/>
    <cellStyle name="警告文 2 8" xfId="1033"/>
    <cellStyle name="警告文 3" xfId="1034"/>
    <cellStyle name="警告文 3 2" xfId="1035"/>
    <cellStyle name="警告文 3 3" xfId="1036"/>
    <cellStyle name="警告文 3 4" xfId="1037"/>
    <cellStyle name="警告文 3 5" xfId="1038"/>
    <cellStyle name="警告文 3 6" xfId="1039"/>
    <cellStyle name="警告文 3 7" xfId="1040"/>
    <cellStyle name="警告文 4" xfId="1041"/>
    <cellStyle name="警告文 4 2" xfId="1042"/>
    <cellStyle name="警告文 4 3" xfId="1043"/>
    <cellStyle name="警告文 4 4" xfId="1044"/>
    <cellStyle name="警告文 4 5" xfId="1045"/>
    <cellStyle name="警告文 4 6" xfId="1046"/>
    <cellStyle name="警告文 5" xfId="1047"/>
    <cellStyle name="警告文 5 2" xfId="1048"/>
    <cellStyle name="警告文 5 3" xfId="1049"/>
    <cellStyle name="警告文 5 4" xfId="1050"/>
    <cellStyle name="警告文 6" xfId="1051"/>
    <cellStyle name="警告文 6 2" xfId="1052"/>
    <cellStyle name="警告文 6 3" xfId="1053"/>
    <cellStyle name="警告文 6 4" xfId="1054"/>
    <cellStyle name="警告文 7" xfId="1055"/>
    <cellStyle name="警告文 8" xfId="1056"/>
    <cellStyle name="警告文 9" xfId="1057"/>
    <cellStyle name="見出し 1 2" xfId="1058"/>
    <cellStyle name="見出し 1 2 2" xfId="1059"/>
    <cellStyle name="見出し 1 2 3" xfId="1060"/>
    <cellStyle name="見出し 1 2 4" xfId="1061"/>
    <cellStyle name="見出し 1 2 5" xfId="1062"/>
    <cellStyle name="見出し 1 2 6" xfId="1063"/>
    <cellStyle name="見出し 1 2 7" xfId="1064"/>
    <cellStyle name="見出し 1 2 8" xfId="1065"/>
    <cellStyle name="見出し 1 3" xfId="1066"/>
    <cellStyle name="見出し 1 3 2" xfId="1067"/>
    <cellStyle name="見出し 1 3 3" xfId="1068"/>
    <cellStyle name="見出し 1 3 4" xfId="1069"/>
    <cellStyle name="見出し 1 3 5" xfId="1070"/>
    <cellStyle name="見出し 1 3 6" xfId="1071"/>
    <cellStyle name="見出し 1 3 7" xfId="1072"/>
    <cellStyle name="見出し 1 4" xfId="1073"/>
    <cellStyle name="見出し 1 4 2" xfId="1074"/>
    <cellStyle name="見出し 1 4 3" xfId="1075"/>
    <cellStyle name="見出し 1 4 4" xfId="1076"/>
    <cellStyle name="見出し 1 4 5" xfId="1077"/>
    <cellStyle name="見出し 1 4 6" xfId="1078"/>
    <cellStyle name="見出し 1 5" xfId="1079"/>
    <cellStyle name="見出し 1 5 2" xfId="1080"/>
    <cellStyle name="見出し 1 5 3" xfId="1081"/>
    <cellStyle name="見出し 1 5 4" xfId="1082"/>
    <cellStyle name="見出し 1 6" xfId="1083"/>
    <cellStyle name="見出し 1 6 2" xfId="1084"/>
    <cellStyle name="見出し 1 6 3" xfId="1085"/>
    <cellStyle name="見出し 1 6 4" xfId="1086"/>
    <cellStyle name="見出し 1 7" xfId="1087"/>
    <cellStyle name="見出し 1 8" xfId="1088"/>
    <cellStyle name="見出し 1 9" xfId="1089"/>
    <cellStyle name="見出し 2 2" xfId="1090"/>
    <cellStyle name="見出し 2 2 2" xfId="1091"/>
    <cellStyle name="見出し 2 2 3" xfId="1092"/>
    <cellStyle name="見出し 2 2 4" xfId="1093"/>
    <cellStyle name="見出し 2 2 5" xfId="1094"/>
    <cellStyle name="見出し 2 2 6" xfId="1095"/>
    <cellStyle name="見出し 2 2 7" xfId="1096"/>
    <cellStyle name="見出し 2 2 8" xfId="1097"/>
    <cellStyle name="見出し 2 3" xfId="1098"/>
    <cellStyle name="見出し 2 3 2" xfId="1099"/>
    <cellStyle name="見出し 2 3 3" xfId="1100"/>
    <cellStyle name="見出し 2 3 4" xfId="1101"/>
    <cellStyle name="見出し 2 3 5" xfId="1102"/>
    <cellStyle name="見出し 2 3 6" xfId="1103"/>
    <cellStyle name="見出し 2 3 7" xfId="1104"/>
    <cellStyle name="見出し 2 4" xfId="1105"/>
    <cellStyle name="見出し 2 4 2" xfId="1106"/>
    <cellStyle name="見出し 2 4 3" xfId="1107"/>
    <cellStyle name="見出し 2 4 4" xfId="1108"/>
    <cellStyle name="見出し 2 4 5" xfId="1109"/>
    <cellStyle name="見出し 2 4 6" xfId="1110"/>
    <cellStyle name="見出し 2 5" xfId="1111"/>
    <cellStyle name="見出し 2 5 2" xfId="1112"/>
    <cellStyle name="見出し 2 5 3" xfId="1113"/>
    <cellStyle name="見出し 2 5 4" xfId="1114"/>
    <cellStyle name="見出し 2 6" xfId="1115"/>
    <cellStyle name="見出し 2 6 2" xfId="1116"/>
    <cellStyle name="見出し 2 6 3" xfId="1117"/>
    <cellStyle name="見出し 2 6 4" xfId="1118"/>
    <cellStyle name="見出し 2 7" xfId="1119"/>
    <cellStyle name="見出し 2 8" xfId="1120"/>
    <cellStyle name="見出し 2 9" xfId="1121"/>
    <cellStyle name="見出し 3 2" xfId="1122"/>
    <cellStyle name="見出し 3 2 2" xfId="1123"/>
    <cellStyle name="見出し 3 2 3" xfId="1124"/>
    <cellStyle name="見出し 3 2 4" xfId="1125"/>
    <cellStyle name="見出し 3 2 5" xfId="1126"/>
    <cellStyle name="見出し 3 2 6" xfId="1127"/>
    <cellStyle name="見出し 3 2 7" xfId="1128"/>
    <cellStyle name="見出し 3 2 8" xfId="1129"/>
    <cellStyle name="見出し 3 3" xfId="1130"/>
    <cellStyle name="見出し 3 3 2" xfId="1131"/>
    <cellStyle name="見出し 3 3 3" xfId="1132"/>
    <cellStyle name="見出し 3 3 4" xfId="1133"/>
    <cellStyle name="見出し 3 3 5" xfId="1134"/>
    <cellStyle name="見出し 3 3 6" xfId="1135"/>
    <cellStyle name="見出し 3 3 7" xfId="1136"/>
    <cellStyle name="見出し 3 4" xfId="1137"/>
    <cellStyle name="見出し 3 4 2" xfId="1138"/>
    <cellStyle name="見出し 3 4 3" xfId="1139"/>
    <cellStyle name="見出し 3 4 4" xfId="1140"/>
    <cellStyle name="見出し 3 4 5" xfId="1141"/>
    <cellStyle name="見出し 3 4 6" xfId="1142"/>
    <cellStyle name="見出し 3 5" xfId="1143"/>
    <cellStyle name="見出し 3 5 2" xfId="1144"/>
    <cellStyle name="見出し 3 5 3" xfId="1145"/>
    <cellStyle name="見出し 3 5 4" xfId="1146"/>
    <cellStyle name="見出し 3 6" xfId="1147"/>
    <cellStyle name="見出し 3 6 2" xfId="1148"/>
    <cellStyle name="見出し 3 6 3" xfId="1149"/>
    <cellStyle name="見出し 3 6 4" xfId="1150"/>
    <cellStyle name="見出し 3 7" xfId="1151"/>
    <cellStyle name="見出し 3 8" xfId="1152"/>
    <cellStyle name="見出し 3 9" xfId="1153"/>
    <cellStyle name="見出し 4 2" xfId="1154"/>
    <cellStyle name="見出し 4 2 2" xfId="1155"/>
    <cellStyle name="見出し 4 2 3" xfId="1156"/>
    <cellStyle name="見出し 4 2 4" xfId="1157"/>
    <cellStyle name="見出し 4 2 5" xfId="1158"/>
    <cellStyle name="見出し 4 2 6" xfId="1159"/>
    <cellStyle name="見出し 4 2 7" xfId="1160"/>
    <cellStyle name="見出し 4 2 8" xfId="1161"/>
    <cellStyle name="見出し 4 3" xfId="1162"/>
    <cellStyle name="見出し 4 3 2" xfId="1163"/>
    <cellStyle name="見出し 4 3 3" xfId="1164"/>
    <cellStyle name="見出し 4 3 4" xfId="1165"/>
    <cellStyle name="見出し 4 3 5" xfId="1166"/>
    <cellStyle name="見出し 4 3 6" xfId="1167"/>
    <cellStyle name="見出し 4 3 7" xfId="1168"/>
    <cellStyle name="見出し 4 4" xfId="1169"/>
    <cellStyle name="見出し 4 4 2" xfId="1170"/>
    <cellStyle name="見出し 4 4 3" xfId="1171"/>
    <cellStyle name="見出し 4 4 4" xfId="1172"/>
    <cellStyle name="見出し 4 4 5" xfId="1173"/>
    <cellStyle name="見出し 4 4 6" xfId="1174"/>
    <cellStyle name="見出し 4 5" xfId="1175"/>
    <cellStyle name="見出し 4 5 2" xfId="1176"/>
    <cellStyle name="見出し 4 5 3" xfId="1177"/>
    <cellStyle name="見出し 4 5 4" xfId="1178"/>
    <cellStyle name="見出し 4 6" xfId="1179"/>
    <cellStyle name="見出し 4 6 2" xfId="1180"/>
    <cellStyle name="見出し 4 6 3" xfId="1181"/>
    <cellStyle name="見出し 4 6 4" xfId="1182"/>
    <cellStyle name="見出し 4 7" xfId="1183"/>
    <cellStyle name="見出し 4 8" xfId="1184"/>
    <cellStyle name="見出し 4 9" xfId="1185"/>
    <cellStyle name="集計 2" xfId="1186"/>
    <cellStyle name="集計 2 2" xfId="1187"/>
    <cellStyle name="集計 2 3" xfId="1188"/>
    <cellStyle name="集計 2 4" xfId="1189"/>
    <cellStyle name="集計 2 5" xfId="1190"/>
    <cellStyle name="集計 2 6" xfId="1191"/>
    <cellStyle name="集計 2 7" xfId="1192"/>
    <cellStyle name="集計 2 8" xfId="1193"/>
    <cellStyle name="集計 3" xfId="1194"/>
    <cellStyle name="集計 3 2" xfId="1195"/>
    <cellStyle name="集計 3 3" xfId="1196"/>
    <cellStyle name="集計 3 4" xfId="1197"/>
    <cellStyle name="集計 3 5" xfId="1198"/>
    <cellStyle name="集計 3 6" xfId="1199"/>
    <cellStyle name="集計 3 7" xfId="1200"/>
    <cellStyle name="集計 4" xfId="1201"/>
    <cellStyle name="集計 4 2" xfId="1202"/>
    <cellStyle name="集計 4 3" xfId="1203"/>
    <cellStyle name="集計 4 4" xfId="1204"/>
    <cellStyle name="集計 4 5" xfId="1205"/>
    <cellStyle name="集計 4 6" xfId="1206"/>
    <cellStyle name="集計 5" xfId="1207"/>
    <cellStyle name="集計 5 2" xfId="1208"/>
    <cellStyle name="集計 5 3" xfId="1209"/>
    <cellStyle name="集計 5 4" xfId="1210"/>
    <cellStyle name="集計 6" xfId="1211"/>
    <cellStyle name="集計 6 2" xfId="1212"/>
    <cellStyle name="集計 6 3" xfId="1213"/>
    <cellStyle name="集計 6 4" xfId="1214"/>
    <cellStyle name="集計 7" xfId="1215"/>
    <cellStyle name="集計 8" xfId="1216"/>
    <cellStyle name="集計 9" xfId="1217"/>
    <cellStyle name="出力 2" xfId="1218"/>
    <cellStyle name="出力 2 2" xfId="1219"/>
    <cellStyle name="出力 2 3" xfId="1220"/>
    <cellStyle name="出力 2 4" xfId="1221"/>
    <cellStyle name="出力 2 5" xfId="1222"/>
    <cellStyle name="出力 2 6" xfId="1223"/>
    <cellStyle name="出力 2 7" xfId="1224"/>
    <cellStyle name="出力 2 8" xfId="1225"/>
    <cellStyle name="出力 3" xfId="1226"/>
    <cellStyle name="出力 3 2" xfId="1227"/>
    <cellStyle name="出力 3 3" xfId="1228"/>
    <cellStyle name="出力 3 4" xfId="1229"/>
    <cellStyle name="出力 3 5" xfId="1230"/>
    <cellStyle name="出力 3 6" xfId="1231"/>
    <cellStyle name="出力 3 7" xfId="1232"/>
    <cellStyle name="出力 4" xfId="1233"/>
    <cellStyle name="出力 4 2" xfId="1234"/>
    <cellStyle name="出力 4 3" xfId="1235"/>
    <cellStyle name="出力 4 4" xfId="1236"/>
    <cellStyle name="出力 4 5" xfId="1237"/>
    <cellStyle name="出力 4 6" xfId="1238"/>
    <cellStyle name="出力 5" xfId="1239"/>
    <cellStyle name="出力 5 2" xfId="1240"/>
    <cellStyle name="出力 5 3" xfId="1241"/>
    <cellStyle name="出力 5 4" xfId="1242"/>
    <cellStyle name="出力 6" xfId="1243"/>
    <cellStyle name="出力 6 2" xfId="1244"/>
    <cellStyle name="出力 6 3" xfId="1245"/>
    <cellStyle name="出力 6 4" xfId="1246"/>
    <cellStyle name="出力 7" xfId="1247"/>
    <cellStyle name="出力 8" xfId="1248"/>
    <cellStyle name="出力 9" xfId="1249"/>
    <cellStyle name="数値" xfId="1250"/>
    <cellStyle name="数値（桁区切り）" xfId="1251"/>
    <cellStyle name="数値_ＣＣ見積３S4100(NX)_rev3010704" xfId="1252"/>
    <cellStyle name="製品通知&quot;-&quot;" xfId="1253"/>
    <cellStyle name="製品通知価格" xfId="1254"/>
    <cellStyle name="製品通知日付" xfId="1255"/>
    <cellStyle name="製品通知文字列" xfId="1256"/>
    <cellStyle name="説明文 2" xfId="1257"/>
    <cellStyle name="説明文 2 2" xfId="1258"/>
    <cellStyle name="説明文 2 3" xfId="1259"/>
    <cellStyle name="説明文 2 4" xfId="1260"/>
    <cellStyle name="説明文 2 5" xfId="1261"/>
    <cellStyle name="説明文 2 6" xfId="1262"/>
    <cellStyle name="説明文 2 7" xfId="1263"/>
    <cellStyle name="説明文 2 8" xfId="1264"/>
    <cellStyle name="説明文 3" xfId="1265"/>
    <cellStyle name="説明文 3 2" xfId="1266"/>
    <cellStyle name="説明文 3 3" xfId="1267"/>
    <cellStyle name="説明文 3 4" xfId="1268"/>
    <cellStyle name="説明文 3 5" xfId="1269"/>
    <cellStyle name="説明文 3 6" xfId="1270"/>
    <cellStyle name="説明文 3 7" xfId="1271"/>
    <cellStyle name="説明文 4" xfId="1272"/>
    <cellStyle name="説明文 4 2" xfId="1273"/>
    <cellStyle name="説明文 4 3" xfId="1274"/>
    <cellStyle name="説明文 4 4" xfId="1275"/>
    <cellStyle name="説明文 4 5" xfId="1276"/>
    <cellStyle name="説明文 4 6" xfId="1277"/>
    <cellStyle name="説明文 5" xfId="1278"/>
    <cellStyle name="説明文 5 2" xfId="1279"/>
    <cellStyle name="説明文 5 3" xfId="1280"/>
    <cellStyle name="説明文 5 4" xfId="1281"/>
    <cellStyle name="説明文 6" xfId="1282"/>
    <cellStyle name="説明文 6 2" xfId="1283"/>
    <cellStyle name="説明文 6 3" xfId="1284"/>
    <cellStyle name="説明文 6 4" xfId="1285"/>
    <cellStyle name="説明文 7" xfId="1286"/>
    <cellStyle name="説明文 8" xfId="1287"/>
    <cellStyle name="説明文 9" xfId="1288"/>
    <cellStyle name="日付" xfId="1289"/>
    <cellStyle name="入力 2" xfId="1290"/>
    <cellStyle name="入力 2 2" xfId="1291"/>
    <cellStyle name="入力 2 3" xfId="1292"/>
    <cellStyle name="入力 2 4" xfId="1293"/>
    <cellStyle name="入力 2 5" xfId="1294"/>
    <cellStyle name="入力 2 6" xfId="1295"/>
    <cellStyle name="入力 2 7" xfId="1296"/>
    <cellStyle name="入力 2 8" xfId="1297"/>
    <cellStyle name="入力 3" xfId="1298"/>
    <cellStyle name="入力 3 2" xfId="1299"/>
    <cellStyle name="入力 3 3" xfId="1300"/>
    <cellStyle name="入力 3 4" xfId="1301"/>
    <cellStyle name="入力 3 5" xfId="1302"/>
    <cellStyle name="入力 3 6" xfId="1303"/>
    <cellStyle name="入力 3 7" xfId="1304"/>
    <cellStyle name="入力 4" xfId="1305"/>
    <cellStyle name="入力 4 2" xfId="1306"/>
    <cellStyle name="入力 4 3" xfId="1307"/>
    <cellStyle name="入力 4 4" xfId="1308"/>
    <cellStyle name="入力 4 5" xfId="1309"/>
    <cellStyle name="入力 4 6" xfId="1310"/>
    <cellStyle name="入力 5" xfId="1311"/>
    <cellStyle name="入力 5 2" xfId="1312"/>
    <cellStyle name="入力 5 3" xfId="1313"/>
    <cellStyle name="入力 5 4" xfId="1314"/>
    <cellStyle name="入力 6" xfId="1315"/>
    <cellStyle name="入力 6 2" xfId="1316"/>
    <cellStyle name="入力 6 3" xfId="1317"/>
    <cellStyle name="入力 6 4" xfId="1318"/>
    <cellStyle name="入力 7" xfId="1319"/>
    <cellStyle name="入力 8" xfId="1320"/>
    <cellStyle name="入力 9" xfId="1321"/>
    <cellStyle name="年月日" xfId="1322"/>
    <cellStyle name="標準" xfId="0" builtinId="0"/>
    <cellStyle name="標準 2" xfId="1323"/>
    <cellStyle name="標準 2 10" xfId="1324"/>
    <cellStyle name="標準 2 11" xfId="1325"/>
    <cellStyle name="標準 2 12" xfId="1326"/>
    <cellStyle name="標準 2 13" xfId="1327"/>
    <cellStyle name="標準 2 14" xfId="1328"/>
    <cellStyle name="標準 2 15" xfId="1329"/>
    <cellStyle name="標準 2 16" xfId="1330"/>
    <cellStyle name="標準 2 17" xfId="1331"/>
    <cellStyle name="標準 2 18" xfId="1332"/>
    <cellStyle name="標準 2 19" xfId="1333"/>
    <cellStyle name="標準 2 2" xfId="1334"/>
    <cellStyle name="標準 2 20" xfId="1335"/>
    <cellStyle name="標準 2 3" xfId="1336"/>
    <cellStyle name="標準 2 4" xfId="1337"/>
    <cellStyle name="標準 2 5" xfId="1338"/>
    <cellStyle name="標準 2 6" xfId="1339"/>
    <cellStyle name="標準 2 7" xfId="1340"/>
    <cellStyle name="標準 2 8" xfId="1341"/>
    <cellStyle name="標準 2 9" xfId="1342"/>
    <cellStyle name="標準 3" xfId="1343"/>
    <cellStyle name="標準 3 10" xfId="1344"/>
    <cellStyle name="標準 3 11" xfId="1345"/>
    <cellStyle name="標準 3 12" xfId="1346"/>
    <cellStyle name="標準 3 13" xfId="1347"/>
    <cellStyle name="標準 3 14" xfId="1348"/>
    <cellStyle name="標準 3 2" xfId="1349"/>
    <cellStyle name="標準 3 3" xfId="1350"/>
    <cellStyle name="標準 3 4" xfId="1351"/>
    <cellStyle name="標準 3 5" xfId="1352"/>
    <cellStyle name="標準 3 6" xfId="1353"/>
    <cellStyle name="標準 3 7" xfId="1354"/>
    <cellStyle name="標準 3 8" xfId="1355"/>
    <cellStyle name="標準 3 9" xfId="1356"/>
    <cellStyle name="標準 4" xfId="1357"/>
    <cellStyle name="標準 4 10" xfId="1358"/>
    <cellStyle name="標準 4 11" xfId="1359"/>
    <cellStyle name="標準 4 12" xfId="1360"/>
    <cellStyle name="標準 4 2" xfId="1361"/>
    <cellStyle name="標準 4 3" xfId="1362"/>
    <cellStyle name="標準 4 4" xfId="1363"/>
    <cellStyle name="標準 4 5" xfId="1364"/>
    <cellStyle name="標準 4 6" xfId="1365"/>
    <cellStyle name="標準 4 7" xfId="1366"/>
    <cellStyle name="標準 4 8" xfId="1367"/>
    <cellStyle name="標準 4 9" xfId="1368"/>
    <cellStyle name="標準 5" xfId="1369"/>
    <cellStyle name="標準 5 2" xfId="1370"/>
    <cellStyle name="標準 5 3" xfId="1371"/>
    <cellStyle name="標準 5 4" xfId="1372"/>
    <cellStyle name="標準 5 5" xfId="1373"/>
    <cellStyle name="標準 5 6" xfId="1374"/>
    <cellStyle name="標準 6 2" xfId="1375"/>
    <cellStyle name="標準 6 3" xfId="1376"/>
    <cellStyle name="標準 6 4" xfId="1377"/>
    <cellStyle name="標準 6 5" xfId="1378"/>
    <cellStyle name="標準 6 6" xfId="1379"/>
    <cellStyle name="標準 7 2" xfId="1380"/>
    <cellStyle name="標準 7 3" xfId="1381"/>
    <cellStyle name="標準 8 2" xfId="1382"/>
    <cellStyle name="標準 8 3" xfId="1383"/>
    <cellStyle name="標準 9 2" xfId="1384"/>
    <cellStyle name="標準 9 3" xfId="1385"/>
    <cellStyle name="表旨巧・・ハイパーリンク" xfId="1386"/>
    <cellStyle name="表示項目" xfId="1387"/>
    <cellStyle name="文字列" xfId="1388"/>
    <cellStyle name="未定義" xfId="1389"/>
    <cellStyle name="網掛け" xfId="1390"/>
    <cellStyle name="良い 2" xfId="1391"/>
    <cellStyle name="良い 2 2" xfId="1392"/>
    <cellStyle name="良い 2 3" xfId="1393"/>
    <cellStyle name="良い 2 4" xfId="1394"/>
    <cellStyle name="良い 2 5" xfId="1395"/>
    <cellStyle name="良い 2 6" xfId="1396"/>
    <cellStyle name="良い 2 7" xfId="1397"/>
    <cellStyle name="良い 2 8" xfId="1398"/>
    <cellStyle name="良い 3" xfId="1399"/>
    <cellStyle name="良い 3 2" xfId="1400"/>
    <cellStyle name="良い 3 3" xfId="1401"/>
    <cellStyle name="良い 3 4" xfId="1402"/>
    <cellStyle name="良い 3 5" xfId="1403"/>
    <cellStyle name="良い 3 6" xfId="1404"/>
    <cellStyle name="良い 3 7" xfId="1405"/>
    <cellStyle name="良い 4" xfId="1406"/>
    <cellStyle name="良い 4 2" xfId="1407"/>
    <cellStyle name="良い 4 3" xfId="1408"/>
    <cellStyle name="良い 4 4" xfId="1409"/>
    <cellStyle name="良い 4 5" xfId="1410"/>
    <cellStyle name="良い 4 6" xfId="1411"/>
    <cellStyle name="良い 5" xfId="1412"/>
    <cellStyle name="良い 5 2" xfId="1413"/>
    <cellStyle name="良い 5 3" xfId="1414"/>
    <cellStyle name="良い 5 4" xfId="1415"/>
    <cellStyle name="良い 6" xfId="1416"/>
    <cellStyle name="良い 6 2" xfId="1417"/>
    <cellStyle name="良い 6 3" xfId="1418"/>
    <cellStyle name="良い 6 4" xfId="1419"/>
    <cellStyle name="良い 7" xfId="1420"/>
    <cellStyle name="良い 8" xfId="1421"/>
    <cellStyle name="良い 9" xfId="1422"/>
  </cellStyles>
  <dxfs count="5">
    <dxf>
      <numFmt numFmtId="186" formatCode="#,##0_ "/>
    </dxf>
    <dxf>
      <numFmt numFmtId="186" formatCode="#,##0_ "/>
    </dxf>
    <dxf>
      <numFmt numFmtId="186" formatCode="#,##0_ "/>
    </dxf>
    <dxf>
      <numFmt numFmtId="186" formatCode="#,##0_ "/>
    </dxf>
    <dxf>
      <numFmt numFmtId="186" formatCode="#,##0_ "/>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__登録用!$C$6" lockText="1" noThreeD="1"/>
</file>

<file path=xl/ctrlProps/ctrlProp10.xml><?xml version="1.0" encoding="utf-8"?>
<formControlPr xmlns="http://schemas.microsoft.com/office/spreadsheetml/2009/9/main" objectType="CheckBox" fmlaLink="__登録用!$AP$19" lockText="1" noThreeD="1"/>
</file>

<file path=xl/ctrlProps/ctrlProp100.xml><?xml version="1.0" encoding="utf-8"?>
<formControlPr xmlns="http://schemas.microsoft.com/office/spreadsheetml/2009/9/main" objectType="CheckBox" fmlaLink="__登録用!$C$42" lockText="1" noThreeD="1"/>
</file>

<file path=xl/ctrlProps/ctrlProp1000.xml><?xml version="1.0" encoding="utf-8"?>
<formControlPr xmlns="http://schemas.microsoft.com/office/spreadsheetml/2009/9/main" objectType="CheckBox" fmlaLink="__登録用!$C$942" lockText="1" noThreeD="1"/>
</file>

<file path=xl/ctrlProps/ctrlProp1001.xml><?xml version="1.0" encoding="utf-8"?>
<formControlPr xmlns="http://schemas.microsoft.com/office/spreadsheetml/2009/9/main" objectType="CheckBox" fmlaLink="__登録用!$C$943" lockText="1" noThreeD="1"/>
</file>

<file path=xl/ctrlProps/ctrlProp1002.xml><?xml version="1.0" encoding="utf-8"?>
<formControlPr xmlns="http://schemas.microsoft.com/office/spreadsheetml/2009/9/main" objectType="CheckBox" fmlaLink="__登録用!$C$944" lockText="1" noThreeD="1"/>
</file>

<file path=xl/ctrlProps/ctrlProp1003.xml><?xml version="1.0" encoding="utf-8"?>
<formControlPr xmlns="http://schemas.microsoft.com/office/spreadsheetml/2009/9/main" objectType="CheckBox" fmlaLink="__登録用!$C$945" lockText="1" noThreeD="1"/>
</file>

<file path=xl/ctrlProps/ctrlProp1004.xml><?xml version="1.0" encoding="utf-8"?>
<formControlPr xmlns="http://schemas.microsoft.com/office/spreadsheetml/2009/9/main" objectType="CheckBox" fmlaLink="__登録用!$C$946" lockText="1" noThreeD="1"/>
</file>

<file path=xl/ctrlProps/ctrlProp1005.xml><?xml version="1.0" encoding="utf-8"?>
<formControlPr xmlns="http://schemas.microsoft.com/office/spreadsheetml/2009/9/main" objectType="CheckBox" fmlaLink="__登録用!$C$947" lockText="1" noThreeD="1"/>
</file>

<file path=xl/ctrlProps/ctrlProp1006.xml><?xml version="1.0" encoding="utf-8"?>
<formControlPr xmlns="http://schemas.microsoft.com/office/spreadsheetml/2009/9/main" objectType="CheckBox" fmlaLink="__登録用!$C$948" lockText="1" noThreeD="1"/>
</file>

<file path=xl/ctrlProps/ctrlProp1007.xml><?xml version="1.0" encoding="utf-8"?>
<formControlPr xmlns="http://schemas.microsoft.com/office/spreadsheetml/2009/9/main" objectType="CheckBox" fmlaLink="__登録用!$C$949" lockText="1" noThreeD="1"/>
</file>

<file path=xl/ctrlProps/ctrlProp1008.xml><?xml version="1.0" encoding="utf-8"?>
<formControlPr xmlns="http://schemas.microsoft.com/office/spreadsheetml/2009/9/main" objectType="CheckBox" fmlaLink="__登録用!$C$950" lockText="1" noThreeD="1"/>
</file>

<file path=xl/ctrlProps/ctrlProp1009.xml><?xml version="1.0" encoding="utf-8"?>
<formControlPr xmlns="http://schemas.microsoft.com/office/spreadsheetml/2009/9/main" objectType="CheckBox" fmlaLink="__登録用!$C$951" lockText="1" noThreeD="1"/>
</file>

<file path=xl/ctrlProps/ctrlProp101.xml><?xml version="1.0" encoding="utf-8"?>
<formControlPr xmlns="http://schemas.microsoft.com/office/spreadsheetml/2009/9/main" objectType="CheckBox" fmlaLink="__登録用!$C$43" lockText="1" noThreeD="1"/>
</file>

<file path=xl/ctrlProps/ctrlProp1010.xml><?xml version="1.0" encoding="utf-8"?>
<formControlPr xmlns="http://schemas.microsoft.com/office/spreadsheetml/2009/9/main" objectType="CheckBox" fmlaLink="__登録用!$C$952" lockText="1" noThreeD="1"/>
</file>

<file path=xl/ctrlProps/ctrlProp1011.xml><?xml version="1.0" encoding="utf-8"?>
<formControlPr xmlns="http://schemas.microsoft.com/office/spreadsheetml/2009/9/main" objectType="CheckBox" fmlaLink="__登録用!$C$953" lockText="1" noThreeD="1"/>
</file>

<file path=xl/ctrlProps/ctrlProp1012.xml><?xml version="1.0" encoding="utf-8"?>
<formControlPr xmlns="http://schemas.microsoft.com/office/spreadsheetml/2009/9/main" objectType="CheckBox" fmlaLink="__登録用!$C$954" lockText="1" noThreeD="1"/>
</file>

<file path=xl/ctrlProps/ctrlProp1013.xml><?xml version="1.0" encoding="utf-8"?>
<formControlPr xmlns="http://schemas.microsoft.com/office/spreadsheetml/2009/9/main" objectType="CheckBox" fmlaLink="__登録用!$C$955" lockText="1" noThreeD="1"/>
</file>

<file path=xl/ctrlProps/ctrlProp1014.xml><?xml version="1.0" encoding="utf-8"?>
<formControlPr xmlns="http://schemas.microsoft.com/office/spreadsheetml/2009/9/main" objectType="CheckBox" fmlaLink="__登録用!$C$956" lockText="1" noThreeD="1"/>
</file>

<file path=xl/ctrlProps/ctrlProp1015.xml><?xml version="1.0" encoding="utf-8"?>
<formControlPr xmlns="http://schemas.microsoft.com/office/spreadsheetml/2009/9/main" objectType="CheckBox" fmlaLink="__登録用!$C$957" lockText="1" noThreeD="1"/>
</file>

<file path=xl/ctrlProps/ctrlProp1016.xml><?xml version="1.0" encoding="utf-8"?>
<formControlPr xmlns="http://schemas.microsoft.com/office/spreadsheetml/2009/9/main" objectType="CheckBox" fmlaLink="__登録用!$C$958" lockText="1" noThreeD="1"/>
</file>

<file path=xl/ctrlProps/ctrlProp1017.xml><?xml version="1.0" encoding="utf-8"?>
<formControlPr xmlns="http://schemas.microsoft.com/office/spreadsheetml/2009/9/main" objectType="CheckBox" fmlaLink="__登録用!$C$959" lockText="1" noThreeD="1"/>
</file>

<file path=xl/ctrlProps/ctrlProp1018.xml><?xml version="1.0" encoding="utf-8"?>
<formControlPr xmlns="http://schemas.microsoft.com/office/spreadsheetml/2009/9/main" objectType="CheckBox" fmlaLink="__登録用!$C$960" lockText="1" noThreeD="1"/>
</file>

<file path=xl/ctrlProps/ctrlProp1019.xml><?xml version="1.0" encoding="utf-8"?>
<formControlPr xmlns="http://schemas.microsoft.com/office/spreadsheetml/2009/9/main" objectType="CheckBox" fmlaLink="__登録用!$C$961" lockText="1" noThreeD="1"/>
</file>

<file path=xl/ctrlProps/ctrlProp102.xml><?xml version="1.0" encoding="utf-8"?>
<formControlPr xmlns="http://schemas.microsoft.com/office/spreadsheetml/2009/9/main" objectType="CheckBox" fmlaLink="__登録用!$C$44" lockText="1" noThreeD="1"/>
</file>

<file path=xl/ctrlProps/ctrlProp1020.xml><?xml version="1.0" encoding="utf-8"?>
<formControlPr xmlns="http://schemas.microsoft.com/office/spreadsheetml/2009/9/main" objectType="CheckBox" fmlaLink="__登録用!$C$962" lockText="1" noThreeD="1"/>
</file>

<file path=xl/ctrlProps/ctrlProp1021.xml><?xml version="1.0" encoding="utf-8"?>
<formControlPr xmlns="http://schemas.microsoft.com/office/spreadsheetml/2009/9/main" objectType="CheckBox" fmlaLink="__登録用!$C$963" lockText="1" noThreeD="1"/>
</file>

<file path=xl/ctrlProps/ctrlProp1022.xml><?xml version="1.0" encoding="utf-8"?>
<formControlPr xmlns="http://schemas.microsoft.com/office/spreadsheetml/2009/9/main" objectType="CheckBox" fmlaLink="__登録用!$C$964" lockText="1" noThreeD="1"/>
</file>

<file path=xl/ctrlProps/ctrlProp1023.xml><?xml version="1.0" encoding="utf-8"?>
<formControlPr xmlns="http://schemas.microsoft.com/office/spreadsheetml/2009/9/main" objectType="CheckBox" fmlaLink="__登録用!$C$965" lockText="1" noThreeD="1"/>
</file>

<file path=xl/ctrlProps/ctrlProp1024.xml><?xml version="1.0" encoding="utf-8"?>
<formControlPr xmlns="http://schemas.microsoft.com/office/spreadsheetml/2009/9/main" objectType="CheckBox" fmlaLink="__登録用!$C$966" lockText="1" noThreeD="1"/>
</file>

<file path=xl/ctrlProps/ctrlProp1025.xml><?xml version="1.0" encoding="utf-8"?>
<formControlPr xmlns="http://schemas.microsoft.com/office/spreadsheetml/2009/9/main" objectType="CheckBox" fmlaLink="__登録用!$C$967" lockText="1" noThreeD="1"/>
</file>

<file path=xl/ctrlProps/ctrlProp1026.xml><?xml version="1.0" encoding="utf-8"?>
<formControlPr xmlns="http://schemas.microsoft.com/office/spreadsheetml/2009/9/main" objectType="CheckBox" fmlaLink="__登録用!$C$968" lockText="1" noThreeD="1"/>
</file>

<file path=xl/ctrlProps/ctrlProp1027.xml><?xml version="1.0" encoding="utf-8"?>
<formControlPr xmlns="http://schemas.microsoft.com/office/spreadsheetml/2009/9/main" objectType="CheckBox" fmlaLink="__登録用!$C$969" lockText="1" noThreeD="1"/>
</file>

<file path=xl/ctrlProps/ctrlProp1028.xml><?xml version="1.0" encoding="utf-8"?>
<formControlPr xmlns="http://schemas.microsoft.com/office/spreadsheetml/2009/9/main" objectType="CheckBox" fmlaLink="__登録用!$C$970" lockText="1" noThreeD="1"/>
</file>

<file path=xl/ctrlProps/ctrlProp1029.xml><?xml version="1.0" encoding="utf-8"?>
<formControlPr xmlns="http://schemas.microsoft.com/office/spreadsheetml/2009/9/main" objectType="CheckBox" fmlaLink="__登録用!$C$971" lockText="1" noThreeD="1"/>
</file>

<file path=xl/ctrlProps/ctrlProp103.xml><?xml version="1.0" encoding="utf-8"?>
<formControlPr xmlns="http://schemas.microsoft.com/office/spreadsheetml/2009/9/main" objectType="CheckBox" fmlaLink="__登録用!$C$45" lockText="1" noThreeD="1"/>
</file>

<file path=xl/ctrlProps/ctrlProp1030.xml><?xml version="1.0" encoding="utf-8"?>
<formControlPr xmlns="http://schemas.microsoft.com/office/spreadsheetml/2009/9/main" objectType="CheckBox" fmlaLink="__登録用!$C$972" lockText="1" noThreeD="1"/>
</file>

<file path=xl/ctrlProps/ctrlProp1031.xml><?xml version="1.0" encoding="utf-8"?>
<formControlPr xmlns="http://schemas.microsoft.com/office/spreadsheetml/2009/9/main" objectType="CheckBox" fmlaLink="__登録用!$C$973" lockText="1" noThreeD="1"/>
</file>

<file path=xl/ctrlProps/ctrlProp1032.xml><?xml version="1.0" encoding="utf-8"?>
<formControlPr xmlns="http://schemas.microsoft.com/office/spreadsheetml/2009/9/main" objectType="CheckBox" fmlaLink="__登録用!$C$974" lockText="1" noThreeD="1"/>
</file>

<file path=xl/ctrlProps/ctrlProp1033.xml><?xml version="1.0" encoding="utf-8"?>
<formControlPr xmlns="http://schemas.microsoft.com/office/spreadsheetml/2009/9/main" objectType="CheckBox" fmlaLink="__登録用!$C$975" lockText="1" noThreeD="1"/>
</file>

<file path=xl/ctrlProps/ctrlProp1034.xml><?xml version="1.0" encoding="utf-8"?>
<formControlPr xmlns="http://schemas.microsoft.com/office/spreadsheetml/2009/9/main" objectType="CheckBox" fmlaLink="__登録用!$C$976" lockText="1" noThreeD="1"/>
</file>

<file path=xl/ctrlProps/ctrlProp1035.xml><?xml version="1.0" encoding="utf-8"?>
<formControlPr xmlns="http://schemas.microsoft.com/office/spreadsheetml/2009/9/main" objectType="CheckBox" fmlaLink="__登録用!$C$977" lockText="1" noThreeD="1"/>
</file>

<file path=xl/ctrlProps/ctrlProp1036.xml><?xml version="1.0" encoding="utf-8"?>
<formControlPr xmlns="http://schemas.microsoft.com/office/spreadsheetml/2009/9/main" objectType="CheckBox" fmlaLink="__登録用!$C$978" lockText="1" noThreeD="1"/>
</file>

<file path=xl/ctrlProps/ctrlProp1037.xml><?xml version="1.0" encoding="utf-8"?>
<formControlPr xmlns="http://schemas.microsoft.com/office/spreadsheetml/2009/9/main" objectType="CheckBox" fmlaLink="__登録用!$C$979" lockText="1" noThreeD="1"/>
</file>

<file path=xl/ctrlProps/ctrlProp1038.xml><?xml version="1.0" encoding="utf-8"?>
<formControlPr xmlns="http://schemas.microsoft.com/office/spreadsheetml/2009/9/main" objectType="CheckBox" fmlaLink="__登録用!$C$980" lockText="1" noThreeD="1"/>
</file>

<file path=xl/ctrlProps/ctrlProp1039.xml><?xml version="1.0" encoding="utf-8"?>
<formControlPr xmlns="http://schemas.microsoft.com/office/spreadsheetml/2009/9/main" objectType="CheckBox" fmlaLink="__登録用!$C$981" lockText="1" noThreeD="1"/>
</file>

<file path=xl/ctrlProps/ctrlProp104.xml><?xml version="1.0" encoding="utf-8"?>
<formControlPr xmlns="http://schemas.microsoft.com/office/spreadsheetml/2009/9/main" objectType="CheckBox" fmlaLink="__登録用!$C$46" lockText="1" noThreeD="1"/>
</file>

<file path=xl/ctrlProps/ctrlProp1040.xml><?xml version="1.0" encoding="utf-8"?>
<formControlPr xmlns="http://schemas.microsoft.com/office/spreadsheetml/2009/9/main" objectType="CheckBox" fmlaLink="__登録用!$C$982" lockText="1" noThreeD="1"/>
</file>

<file path=xl/ctrlProps/ctrlProp1041.xml><?xml version="1.0" encoding="utf-8"?>
<formControlPr xmlns="http://schemas.microsoft.com/office/spreadsheetml/2009/9/main" objectType="CheckBox" fmlaLink="__登録用!$C$983" lockText="1" noThreeD="1"/>
</file>

<file path=xl/ctrlProps/ctrlProp1042.xml><?xml version="1.0" encoding="utf-8"?>
<formControlPr xmlns="http://schemas.microsoft.com/office/spreadsheetml/2009/9/main" objectType="CheckBox" fmlaLink="__登録用!$C$984" lockText="1" noThreeD="1"/>
</file>

<file path=xl/ctrlProps/ctrlProp1043.xml><?xml version="1.0" encoding="utf-8"?>
<formControlPr xmlns="http://schemas.microsoft.com/office/spreadsheetml/2009/9/main" objectType="CheckBox" fmlaLink="__登録用!$C$985" lockText="1" noThreeD="1"/>
</file>

<file path=xl/ctrlProps/ctrlProp1044.xml><?xml version="1.0" encoding="utf-8"?>
<formControlPr xmlns="http://schemas.microsoft.com/office/spreadsheetml/2009/9/main" objectType="CheckBox" fmlaLink="__登録用!$C$986" lockText="1" noThreeD="1"/>
</file>

<file path=xl/ctrlProps/ctrlProp1045.xml><?xml version="1.0" encoding="utf-8"?>
<formControlPr xmlns="http://schemas.microsoft.com/office/spreadsheetml/2009/9/main" objectType="CheckBox" fmlaLink="__登録用!$C$987" lockText="1" noThreeD="1"/>
</file>

<file path=xl/ctrlProps/ctrlProp1046.xml><?xml version="1.0" encoding="utf-8"?>
<formControlPr xmlns="http://schemas.microsoft.com/office/spreadsheetml/2009/9/main" objectType="CheckBox" fmlaLink="__登録用!$C$988" lockText="1" noThreeD="1"/>
</file>

<file path=xl/ctrlProps/ctrlProp1047.xml><?xml version="1.0" encoding="utf-8"?>
<formControlPr xmlns="http://schemas.microsoft.com/office/spreadsheetml/2009/9/main" objectType="CheckBox" fmlaLink="__登録用!$C$989" lockText="1" noThreeD="1"/>
</file>

<file path=xl/ctrlProps/ctrlProp1048.xml><?xml version="1.0" encoding="utf-8"?>
<formControlPr xmlns="http://schemas.microsoft.com/office/spreadsheetml/2009/9/main" objectType="CheckBox" fmlaLink="__登録用!$C$990" lockText="1" noThreeD="1"/>
</file>

<file path=xl/ctrlProps/ctrlProp1049.xml><?xml version="1.0" encoding="utf-8"?>
<formControlPr xmlns="http://schemas.microsoft.com/office/spreadsheetml/2009/9/main" objectType="CheckBox" fmlaLink="__登録用!$C$991" lockText="1" noThreeD="1"/>
</file>

<file path=xl/ctrlProps/ctrlProp105.xml><?xml version="1.0" encoding="utf-8"?>
<formControlPr xmlns="http://schemas.microsoft.com/office/spreadsheetml/2009/9/main" objectType="CheckBox" fmlaLink="__登録用!$C$47" lockText="1" noThreeD="1"/>
</file>

<file path=xl/ctrlProps/ctrlProp1050.xml><?xml version="1.0" encoding="utf-8"?>
<formControlPr xmlns="http://schemas.microsoft.com/office/spreadsheetml/2009/9/main" objectType="CheckBox" fmlaLink="__登録用!$C$992" lockText="1" noThreeD="1"/>
</file>

<file path=xl/ctrlProps/ctrlProp1051.xml><?xml version="1.0" encoding="utf-8"?>
<formControlPr xmlns="http://schemas.microsoft.com/office/spreadsheetml/2009/9/main" objectType="CheckBox" fmlaLink="__登録用!$C$993" lockText="1" noThreeD="1"/>
</file>

<file path=xl/ctrlProps/ctrlProp1052.xml><?xml version="1.0" encoding="utf-8"?>
<formControlPr xmlns="http://schemas.microsoft.com/office/spreadsheetml/2009/9/main" objectType="CheckBox" fmlaLink="__登録用!$C$994" lockText="1" noThreeD="1"/>
</file>

<file path=xl/ctrlProps/ctrlProp1053.xml><?xml version="1.0" encoding="utf-8"?>
<formControlPr xmlns="http://schemas.microsoft.com/office/spreadsheetml/2009/9/main" objectType="CheckBox" fmlaLink="__登録用!$C$995" lockText="1" noThreeD="1"/>
</file>

<file path=xl/ctrlProps/ctrlProp1054.xml><?xml version="1.0" encoding="utf-8"?>
<formControlPr xmlns="http://schemas.microsoft.com/office/spreadsheetml/2009/9/main" objectType="CheckBox" fmlaLink="__登録用!$C$996" lockText="1" noThreeD="1"/>
</file>

<file path=xl/ctrlProps/ctrlProp1055.xml><?xml version="1.0" encoding="utf-8"?>
<formControlPr xmlns="http://schemas.microsoft.com/office/spreadsheetml/2009/9/main" objectType="CheckBox" fmlaLink="__登録用!$C$997" lockText="1" noThreeD="1"/>
</file>

<file path=xl/ctrlProps/ctrlProp1056.xml><?xml version="1.0" encoding="utf-8"?>
<formControlPr xmlns="http://schemas.microsoft.com/office/spreadsheetml/2009/9/main" objectType="CheckBox" fmlaLink="__登録用!$C$998" lockText="1" noThreeD="1"/>
</file>

<file path=xl/ctrlProps/ctrlProp1057.xml><?xml version="1.0" encoding="utf-8"?>
<formControlPr xmlns="http://schemas.microsoft.com/office/spreadsheetml/2009/9/main" objectType="CheckBox" fmlaLink="__登録用!$C$999" lockText="1" noThreeD="1"/>
</file>

<file path=xl/ctrlProps/ctrlProp1058.xml><?xml version="1.0" encoding="utf-8"?>
<formControlPr xmlns="http://schemas.microsoft.com/office/spreadsheetml/2009/9/main" objectType="CheckBox" fmlaLink="__登録用!$C$1000" lockText="1" noThreeD="1"/>
</file>

<file path=xl/ctrlProps/ctrlProp1059.xml><?xml version="1.0" encoding="utf-8"?>
<formControlPr xmlns="http://schemas.microsoft.com/office/spreadsheetml/2009/9/main" objectType="CheckBox" fmlaLink="__登録用!$C$1001" lockText="1" noThreeD="1"/>
</file>

<file path=xl/ctrlProps/ctrlProp106.xml><?xml version="1.0" encoding="utf-8"?>
<formControlPr xmlns="http://schemas.microsoft.com/office/spreadsheetml/2009/9/main" objectType="CheckBox" fmlaLink="__登録用!$C$48" lockText="1" noThreeD="1"/>
</file>

<file path=xl/ctrlProps/ctrlProp1060.xml><?xml version="1.0" encoding="utf-8"?>
<formControlPr xmlns="http://schemas.microsoft.com/office/spreadsheetml/2009/9/main" objectType="CheckBox" fmlaLink="__登録用!$C$1002" lockText="1" noThreeD="1"/>
</file>

<file path=xl/ctrlProps/ctrlProp1061.xml><?xml version="1.0" encoding="utf-8"?>
<formControlPr xmlns="http://schemas.microsoft.com/office/spreadsheetml/2009/9/main" objectType="CheckBox" fmlaLink="__登録用!$C$1003" lockText="1" noThreeD="1"/>
</file>

<file path=xl/ctrlProps/ctrlProp1062.xml><?xml version="1.0" encoding="utf-8"?>
<formControlPr xmlns="http://schemas.microsoft.com/office/spreadsheetml/2009/9/main" objectType="CheckBox" fmlaLink="__登録用!$C$1004" lockText="1" noThreeD="1"/>
</file>

<file path=xl/ctrlProps/ctrlProp1063.xml><?xml version="1.0" encoding="utf-8"?>
<formControlPr xmlns="http://schemas.microsoft.com/office/spreadsheetml/2009/9/main" objectType="CheckBox" fmlaLink="__登録用!$C$1005" lockText="1" noThreeD="1"/>
</file>

<file path=xl/ctrlProps/ctrlProp1064.xml><?xml version="1.0" encoding="utf-8"?>
<formControlPr xmlns="http://schemas.microsoft.com/office/spreadsheetml/2009/9/main" objectType="CheckBox" fmlaLink="__登録用!$C$1006" lockText="1" noThreeD="1"/>
</file>

<file path=xl/ctrlProps/ctrlProp1065.xml><?xml version="1.0" encoding="utf-8"?>
<formControlPr xmlns="http://schemas.microsoft.com/office/spreadsheetml/2009/9/main" objectType="CheckBox" fmlaLink="__登録用!$C$1007" lockText="1" noThreeD="1"/>
</file>

<file path=xl/ctrlProps/ctrlProp1066.xml><?xml version="1.0" encoding="utf-8"?>
<formControlPr xmlns="http://schemas.microsoft.com/office/spreadsheetml/2009/9/main" objectType="CheckBox" fmlaLink="__登録用!$C$1008" lockText="1" noThreeD="1"/>
</file>

<file path=xl/ctrlProps/ctrlProp1067.xml><?xml version="1.0" encoding="utf-8"?>
<formControlPr xmlns="http://schemas.microsoft.com/office/spreadsheetml/2009/9/main" objectType="CheckBox" fmlaLink="__登録用!$C$1009" lockText="1" noThreeD="1"/>
</file>

<file path=xl/ctrlProps/ctrlProp1068.xml><?xml version="1.0" encoding="utf-8"?>
<formControlPr xmlns="http://schemas.microsoft.com/office/spreadsheetml/2009/9/main" objectType="CheckBox" fmlaLink="__登録用!$C$1010" lockText="1" noThreeD="1"/>
</file>

<file path=xl/ctrlProps/ctrlProp1069.xml><?xml version="1.0" encoding="utf-8"?>
<formControlPr xmlns="http://schemas.microsoft.com/office/spreadsheetml/2009/9/main" objectType="CheckBox" fmlaLink="__登録用!$C$1011" lockText="1" noThreeD="1"/>
</file>

<file path=xl/ctrlProps/ctrlProp107.xml><?xml version="1.0" encoding="utf-8"?>
<formControlPr xmlns="http://schemas.microsoft.com/office/spreadsheetml/2009/9/main" objectType="CheckBox" fmlaLink="__登録用!$C$49" lockText="1" noThreeD="1"/>
</file>

<file path=xl/ctrlProps/ctrlProp1070.xml><?xml version="1.0" encoding="utf-8"?>
<formControlPr xmlns="http://schemas.microsoft.com/office/spreadsheetml/2009/9/main" objectType="CheckBox" fmlaLink="__登録用!$C$1012" lockText="1" noThreeD="1"/>
</file>

<file path=xl/ctrlProps/ctrlProp1071.xml><?xml version="1.0" encoding="utf-8"?>
<formControlPr xmlns="http://schemas.microsoft.com/office/spreadsheetml/2009/9/main" objectType="CheckBox" fmlaLink="__登録用!$C$1013" lockText="1" noThreeD="1"/>
</file>

<file path=xl/ctrlProps/ctrlProp1072.xml><?xml version="1.0" encoding="utf-8"?>
<formControlPr xmlns="http://schemas.microsoft.com/office/spreadsheetml/2009/9/main" objectType="CheckBox" fmlaLink="__登録用!$C$1014" lockText="1" noThreeD="1"/>
</file>

<file path=xl/ctrlProps/ctrlProp1073.xml><?xml version="1.0" encoding="utf-8"?>
<formControlPr xmlns="http://schemas.microsoft.com/office/spreadsheetml/2009/9/main" objectType="CheckBox" fmlaLink="__登録用!$C$1015" lockText="1" noThreeD="1"/>
</file>

<file path=xl/ctrlProps/ctrlProp1074.xml><?xml version="1.0" encoding="utf-8"?>
<formControlPr xmlns="http://schemas.microsoft.com/office/spreadsheetml/2009/9/main" objectType="CheckBox" fmlaLink="__登録用!$C$1016" lockText="1" noThreeD="1"/>
</file>

<file path=xl/ctrlProps/ctrlProp1075.xml><?xml version="1.0" encoding="utf-8"?>
<formControlPr xmlns="http://schemas.microsoft.com/office/spreadsheetml/2009/9/main" objectType="CheckBox" fmlaLink="__登録用!$C$1017" lockText="1" noThreeD="1"/>
</file>

<file path=xl/ctrlProps/ctrlProp1076.xml><?xml version="1.0" encoding="utf-8"?>
<formControlPr xmlns="http://schemas.microsoft.com/office/spreadsheetml/2009/9/main" objectType="CheckBox" fmlaLink="__登録用!$C$1018" lockText="1" noThreeD="1"/>
</file>

<file path=xl/ctrlProps/ctrlProp1077.xml><?xml version="1.0" encoding="utf-8"?>
<formControlPr xmlns="http://schemas.microsoft.com/office/spreadsheetml/2009/9/main" objectType="CheckBox" fmlaLink="__登録用!$C$1019" lockText="1" noThreeD="1"/>
</file>

<file path=xl/ctrlProps/ctrlProp1078.xml><?xml version="1.0" encoding="utf-8"?>
<formControlPr xmlns="http://schemas.microsoft.com/office/spreadsheetml/2009/9/main" objectType="CheckBox" fmlaLink="__登録用!$C$1020" lockText="1" noThreeD="1"/>
</file>

<file path=xl/ctrlProps/ctrlProp1079.xml><?xml version="1.0" encoding="utf-8"?>
<formControlPr xmlns="http://schemas.microsoft.com/office/spreadsheetml/2009/9/main" objectType="CheckBox" fmlaLink="__登録用!$C$1021" lockText="1" noThreeD="1"/>
</file>

<file path=xl/ctrlProps/ctrlProp108.xml><?xml version="1.0" encoding="utf-8"?>
<formControlPr xmlns="http://schemas.microsoft.com/office/spreadsheetml/2009/9/main" objectType="CheckBox" fmlaLink="__登録用!$C$50" lockText="1" noThreeD="1"/>
</file>

<file path=xl/ctrlProps/ctrlProp1080.xml><?xml version="1.0" encoding="utf-8"?>
<formControlPr xmlns="http://schemas.microsoft.com/office/spreadsheetml/2009/9/main" objectType="CheckBox" fmlaLink="__登録用!$C$1022" lockText="1" noThreeD="1"/>
</file>

<file path=xl/ctrlProps/ctrlProp1081.xml><?xml version="1.0" encoding="utf-8"?>
<formControlPr xmlns="http://schemas.microsoft.com/office/spreadsheetml/2009/9/main" objectType="CheckBox" fmlaLink="__登録用!$C$1023" lockText="1" noThreeD="1"/>
</file>

<file path=xl/ctrlProps/ctrlProp109.xml><?xml version="1.0" encoding="utf-8"?>
<formControlPr xmlns="http://schemas.microsoft.com/office/spreadsheetml/2009/9/main" objectType="CheckBox" fmlaLink="__登録用!$C$51" lockText="1" noThreeD="1"/>
</file>

<file path=xl/ctrlProps/ctrlProp11.xml><?xml version="1.0" encoding="utf-8"?>
<formControlPr xmlns="http://schemas.microsoft.com/office/spreadsheetml/2009/9/main" objectType="CheckBox" fmlaLink="__登録用!$AZ$19" lockText="1" noThreeD="1"/>
</file>

<file path=xl/ctrlProps/ctrlProp110.xml><?xml version="1.0" encoding="utf-8"?>
<formControlPr xmlns="http://schemas.microsoft.com/office/spreadsheetml/2009/9/main" objectType="CheckBox" fmlaLink="__登録用!$C$52" lockText="1" noThreeD="1"/>
</file>

<file path=xl/ctrlProps/ctrlProp111.xml><?xml version="1.0" encoding="utf-8"?>
<formControlPr xmlns="http://schemas.microsoft.com/office/spreadsheetml/2009/9/main" objectType="CheckBox" fmlaLink="__登録用!$C$53" lockText="1" noThreeD="1"/>
</file>

<file path=xl/ctrlProps/ctrlProp112.xml><?xml version="1.0" encoding="utf-8"?>
<formControlPr xmlns="http://schemas.microsoft.com/office/spreadsheetml/2009/9/main" objectType="CheckBox" fmlaLink="__登録用!$C$54" lockText="1" noThreeD="1"/>
</file>

<file path=xl/ctrlProps/ctrlProp113.xml><?xml version="1.0" encoding="utf-8"?>
<formControlPr xmlns="http://schemas.microsoft.com/office/spreadsheetml/2009/9/main" objectType="CheckBox" fmlaLink="__登録用!$C$55" lockText="1" noThreeD="1"/>
</file>

<file path=xl/ctrlProps/ctrlProp114.xml><?xml version="1.0" encoding="utf-8"?>
<formControlPr xmlns="http://schemas.microsoft.com/office/spreadsheetml/2009/9/main" objectType="CheckBox" fmlaLink="__登録用!$C$56" lockText="1" noThreeD="1"/>
</file>

<file path=xl/ctrlProps/ctrlProp115.xml><?xml version="1.0" encoding="utf-8"?>
<formControlPr xmlns="http://schemas.microsoft.com/office/spreadsheetml/2009/9/main" objectType="CheckBox" fmlaLink="__登録用!$C$57" lockText="1" noThreeD="1"/>
</file>

<file path=xl/ctrlProps/ctrlProp116.xml><?xml version="1.0" encoding="utf-8"?>
<formControlPr xmlns="http://schemas.microsoft.com/office/spreadsheetml/2009/9/main" objectType="CheckBox" fmlaLink="__登録用!$C$58" lockText="1" noThreeD="1"/>
</file>

<file path=xl/ctrlProps/ctrlProp117.xml><?xml version="1.0" encoding="utf-8"?>
<formControlPr xmlns="http://schemas.microsoft.com/office/spreadsheetml/2009/9/main" objectType="CheckBox" fmlaLink="__登録用!$C$59" lockText="1" noThreeD="1"/>
</file>

<file path=xl/ctrlProps/ctrlProp118.xml><?xml version="1.0" encoding="utf-8"?>
<formControlPr xmlns="http://schemas.microsoft.com/office/spreadsheetml/2009/9/main" objectType="CheckBox" fmlaLink="__登録用!$C$60" lockText="1" noThreeD="1"/>
</file>

<file path=xl/ctrlProps/ctrlProp119.xml><?xml version="1.0" encoding="utf-8"?>
<formControlPr xmlns="http://schemas.microsoft.com/office/spreadsheetml/2009/9/main" objectType="CheckBox" fmlaLink="__登録用!$C$61" lockText="1" noThreeD="1"/>
</file>

<file path=xl/ctrlProps/ctrlProp12.xml><?xml version="1.0" encoding="utf-8"?>
<formControlPr xmlns="http://schemas.microsoft.com/office/spreadsheetml/2009/9/main" objectType="CheckBox" fmlaLink="__登録用!$BJ$19" lockText="1" noThreeD="1"/>
</file>

<file path=xl/ctrlProps/ctrlProp120.xml><?xml version="1.0" encoding="utf-8"?>
<formControlPr xmlns="http://schemas.microsoft.com/office/spreadsheetml/2009/9/main" objectType="CheckBox" fmlaLink="__登録用!$C$62" lockText="1" noThreeD="1"/>
</file>

<file path=xl/ctrlProps/ctrlProp121.xml><?xml version="1.0" encoding="utf-8"?>
<formControlPr xmlns="http://schemas.microsoft.com/office/spreadsheetml/2009/9/main" objectType="CheckBox" fmlaLink="__登録用!$C$63" lockText="1" noThreeD="1"/>
</file>

<file path=xl/ctrlProps/ctrlProp122.xml><?xml version="1.0" encoding="utf-8"?>
<formControlPr xmlns="http://schemas.microsoft.com/office/spreadsheetml/2009/9/main" objectType="CheckBox" fmlaLink="__登録用!$C$64" lockText="1" noThreeD="1"/>
</file>

<file path=xl/ctrlProps/ctrlProp123.xml><?xml version="1.0" encoding="utf-8"?>
<formControlPr xmlns="http://schemas.microsoft.com/office/spreadsheetml/2009/9/main" objectType="CheckBox" fmlaLink="__登録用!$C$65" lockText="1" noThreeD="1"/>
</file>

<file path=xl/ctrlProps/ctrlProp124.xml><?xml version="1.0" encoding="utf-8"?>
<formControlPr xmlns="http://schemas.microsoft.com/office/spreadsheetml/2009/9/main" objectType="CheckBox" fmlaLink="__登録用!$C$66" lockText="1" noThreeD="1"/>
</file>

<file path=xl/ctrlProps/ctrlProp125.xml><?xml version="1.0" encoding="utf-8"?>
<formControlPr xmlns="http://schemas.microsoft.com/office/spreadsheetml/2009/9/main" objectType="CheckBox" fmlaLink="__登録用!$C$67" lockText="1" noThreeD="1"/>
</file>

<file path=xl/ctrlProps/ctrlProp126.xml><?xml version="1.0" encoding="utf-8"?>
<formControlPr xmlns="http://schemas.microsoft.com/office/spreadsheetml/2009/9/main" objectType="CheckBox" fmlaLink="__登録用!$C$68" lockText="1" noThreeD="1"/>
</file>

<file path=xl/ctrlProps/ctrlProp127.xml><?xml version="1.0" encoding="utf-8"?>
<formControlPr xmlns="http://schemas.microsoft.com/office/spreadsheetml/2009/9/main" objectType="CheckBox" fmlaLink="__登録用!$C$69" lockText="1" noThreeD="1"/>
</file>

<file path=xl/ctrlProps/ctrlProp128.xml><?xml version="1.0" encoding="utf-8"?>
<formControlPr xmlns="http://schemas.microsoft.com/office/spreadsheetml/2009/9/main" objectType="CheckBox" fmlaLink="__登録用!$C$70" lockText="1" noThreeD="1"/>
</file>

<file path=xl/ctrlProps/ctrlProp129.xml><?xml version="1.0" encoding="utf-8"?>
<formControlPr xmlns="http://schemas.microsoft.com/office/spreadsheetml/2009/9/main" objectType="CheckBox" fmlaLink="__登録用!$C$71"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fmlaLink="__登録用!$C$72" lockText="1" noThreeD="1"/>
</file>

<file path=xl/ctrlProps/ctrlProp131.xml><?xml version="1.0" encoding="utf-8"?>
<formControlPr xmlns="http://schemas.microsoft.com/office/spreadsheetml/2009/9/main" objectType="CheckBox" fmlaLink="__登録用!$C$73" lockText="1" noThreeD="1"/>
</file>

<file path=xl/ctrlProps/ctrlProp132.xml><?xml version="1.0" encoding="utf-8"?>
<formControlPr xmlns="http://schemas.microsoft.com/office/spreadsheetml/2009/9/main" objectType="CheckBox" fmlaLink="__登録用!$C$74" lockText="1" noThreeD="1"/>
</file>

<file path=xl/ctrlProps/ctrlProp133.xml><?xml version="1.0" encoding="utf-8"?>
<formControlPr xmlns="http://schemas.microsoft.com/office/spreadsheetml/2009/9/main" objectType="CheckBox" fmlaLink="__登録用!$C$75" lockText="1" noThreeD="1"/>
</file>

<file path=xl/ctrlProps/ctrlProp134.xml><?xml version="1.0" encoding="utf-8"?>
<formControlPr xmlns="http://schemas.microsoft.com/office/spreadsheetml/2009/9/main" objectType="CheckBox" fmlaLink="__登録用!$C$76" lockText="1" noThreeD="1"/>
</file>

<file path=xl/ctrlProps/ctrlProp135.xml><?xml version="1.0" encoding="utf-8"?>
<formControlPr xmlns="http://schemas.microsoft.com/office/spreadsheetml/2009/9/main" objectType="CheckBox" fmlaLink="__登録用!$C$77" lockText="1" noThreeD="1"/>
</file>

<file path=xl/ctrlProps/ctrlProp136.xml><?xml version="1.0" encoding="utf-8"?>
<formControlPr xmlns="http://schemas.microsoft.com/office/spreadsheetml/2009/9/main" objectType="CheckBox" fmlaLink="__登録用!$C$78" lockText="1" noThreeD="1"/>
</file>

<file path=xl/ctrlProps/ctrlProp137.xml><?xml version="1.0" encoding="utf-8"?>
<formControlPr xmlns="http://schemas.microsoft.com/office/spreadsheetml/2009/9/main" objectType="CheckBox" fmlaLink="__登録用!$C$79" lockText="1" noThreeD="1"/>
</file>

<file path=xl/ctrlProps/ctrlProp138.xml><?xml version="1.0" encoding="utf-8"?>
<formControlPr xmlns="http://schemas.microsoft.com/office/spreadsheetml/2009/9/main" objectType="CheckBox" fmlaLink="__登録用!$C$80" lockText="1" noThreeD="1"/>
</file>

<file path=xl/ctrlProps/ctrlProp139.xml><?xml version="1.0" encoding="utf-8"?>
<formControlPr xmlns="http://schemas.microsoft.com/office/spreadsheetml/2009/9/main" objectType="CheckBox" fmlaLink="__登録用!$C$81"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fmlaLink="__登録用!$C$82" lockText="1" noThreeD="1"/>
</file>

<file path=xl/ctrlProps/ctrlProp141.xml><?xml version="1.0" encoding="utf-8"?>
<formControlPr xmlns="http://schemas.microsoft.com/office/spreadsheetml/2009/9/main" objectType="CheckBox" fmlaLink="__登録用!$C$83" lockText="1" noThreeD="1"/>
</file>

<file path=xl/ctrlProps/ctrlProp142.xml><?xml version="1.0" encoding="utf-8"?>
<formControlPr xmlns="http://schemas.microsoft.com/office/spreadsheetml/2009/9/main" objectType="CheckBox" fmlaLink="__登録用!$C$84" lockText="1" noThreeD="1"/>
</file>

<file path=xl/ctrlProps/ctrlProp143.xml><?xml version="1.0" encoding="utf-8"?>
<formControlPr xmlns="http://schemas.microsoft.com/office/spreadsheetml/2009/9/main" objectType="CheckBox" fmlaLink="__登録用!$C$85" lockText="1" noThreeD="1"/>
</file>

<file path=xl/ctrlProps/ctrlProp144.xml><?xml version="1.0" encoding="utf-8"?>
<formControlPr xmlns="http://schemas.microsoft.com/office/spreadsheetml/2009/9/main" objectType="CheckBox" fmlaLink="__登録用!$C$86" lockText="1" noThreeD="1"/>
</file>

<file path=xl/ctrlProps/ctrlProp145.xml><?xml version="1.0" encoding="utf-8"?>
<formControlPr xmlns="http://schemas.microsoft.com/office/spreadsheetml/2009/9/main" objectType="CheckBox" fmlaLink="__登録用!$C$87" lockText="1" noThreeD="1"/>
</file>

<file path=xl/ctrlProps/ctrlProp146.xml><?xml version="1.0" encoding="utf-8"?>
<formControlPr xmlns="http://schemas.microsoft.com/office/spreadsheetml/2009/9/main" objectType="CheckBox" fmlaLink="__登録用!$C$88" lockText="1" noThreeD="1"/>
</file>

<file path=xl/ctrlProps/ctrlProp147.xml><?xml version="1.0" encoding="utf-8"?>
<formControlPr xmlns="http://schemas.microsoft.com/office/spreadsheetml/2009/9/main" objectType="CheckBox" fmlaLink="__登録用!$C$89" lockText="1" noThreeD="1"/>
</file>

<file path=xl/ctrlProps/ctrlProp148.xml><?xml version="1.0" encoding="utf-8"?>
<formControlPr xmlns="http://schemas.microsoft.com/office/spreadsheetml/2009/9/main" objectType="CheckBox" fmlaLink="__登録用!$C$90" lockText="1" noThreeD="1"/>
</file>

<file path=xl/ctrlProps/ctrlProp149.xml><?xml version="1.0" encoding="utf-8"?>
<formControlPr xmlns="http://schemas.microsoft.com/office/spreadsheetml/2009/9/main" objectType="CheckBox" fmlaLink="__登録用!$C$91"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fmlaLink="__登録用!$C$92" lockText="1" noThreeD="1"/>
</file>

<file path=xl/ctrlProps/ctrlProp151.xml><?xml version="1.0" encoding="utf-8"?>
<formControlPr xmlns="http://schemas.microsoft.com/office/spreadsheetml/2009/9/main" objectType="CheckBox" fmlaLink="__登録用!$C$93" lockText="1" noThreeD="1"/>
</file>

<file path=xl/ctrlProps/ctrlProp152.xml><?xml version="1.0" encoding="utf-8"?>
<formControlPr xmlns="http://schemas.microsoft.com/office/spreadsheetml/2009/9/main" objectType="CheckBox" fmlaLink="__登録用!$C$94" lockText="1" noThreeD="1"/>
</file>

<file path=xl/ctrlProps/ctrlProp153.xml><?xml version="1.0" encoding="utf-8"?>
<formControlPr xmlns="http://schemas.microsoft.com/office/spreadsheetml/2009/9/main" objectType="CheckBox" fmlaLink="__登録用!$C$95" lockText="1" noThreeD="1"/>
</file>

<file path=xl/ctrlProps/ctrlProp154.xml><?xml version="1.0" encoding="utf-8"?>
<formControlPr xmlns="http://schemas.microsoft.com/office/spreadsheetml/2009/9/main" objectType="CheckBox" fmlaLink="__登録用!$C$96" lockText="1" noThreeD="1"/>
</file>

<file path=xl/ctrlProps/ctrlProp155.xml><?xml version="1.0" encoding="utf-8"?>
<formControlPr xmlns="http://schemas.microsoft.com/office/spreadsheetml/2009/9/main" objectType="CheckBox" fmlaLink="__登録用!$C$97" lockText="1" noThreeD="1"/>
</file>

<file path=xl/ctrlProps/ctrlProp156.xml><?xml version="1.0" encoding="utf-8"?>
<formControlPr xmlns="http://schemas.microsoft.com/office/spreadsheetml/2009/9/main" objectType="CheckBox" fmlaLink="__登録用!$C$98" lockText="1" noThreeD="1"/>
</file>

<file path=xl/ctrlProps/ctrlProp157.xml><?xml version="1.0" encoding="utf-8"?>
<formControlPr xmlns="http://schemas.microsoft.com/office/spreadsheetml/2009/9/main" objectType="CheckBox" fmlaLink="__登録用!$C$99" lockText="1" noThreeD="1"/>
</file>

<file path=xl/ctrlProps/ctrlProp158.xml><?xml version="1.0" encoding="utf-8"?>
<formControlPr xmlns="http://schemas.microsoft.com/office/spreadsheetml/2009/9/main" objectType="CheckBox" fmlaLink="__登録用!$C$100" lockText="1" noThreeD="1"/>
</file>

<file path=xl/ctrlProps/ctrlProp159.xml><?xml version="1.0" encoding="utf-8"?>
<formControlPr xmlns="http://schemas.microsoft.com/office/spreadsheetml/2009/9/main" objectType="CheckBox" fmlaLink="__登録用!$C$101"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__登録用!$C$102" lockText="1" noThreeD="1"/>
</file>

<file path=xl/ctrlProps/ctrlProp161.xml><?xml version="1.0" encoding="utf-8"?>
<formControlPr xmlns="http://schemas.microsoft.com/office/spreadsheetml/2009/9/main" objectType="CheckBox" fmlaLink="__登録用!$C$103" lockText="1" noThreeD="1"/>
</file>

<file path=xl/ctrlProps/ctrlProp162.xml><?xml version="1.0" encoding="utf-8"?>
<formControlPr xmlns="http://schemas.microsoft.com/office/spreadsheetml/2009/9/main" objectType="CheckBox" fmlaLink="__登録用!$C$104" lockText="1" noThreeD="1"/>
</file>

<file path=xl/ctrlProps/ctrlProp163.xml><?xml version="1.0" encoding="utf-8"?>
<formControlPr xmlns="http://schemas.microsoft.com/office/spreadsheetml/2009/9/main" objectType="CheckBox" fmlaLink="__登録用!$C$105" lockText="1" noThreeD="1"/>
</file>

<file path=xl/ctrlProps/ctrlProp164.xml><?xml version="1.0" encoding="utf-8"?>
<formControlPr xmlns="http://schemas.microsoft.com/office/spreadsheetml/2009/9/main" objectType="CheckBox" fmlaLink="__登録用!$C$106" lockText="1" noThreeD="1"/>
</file>

<file path=xl/ctrlProps/ctrlProp165.xml><?xml version="1.0" encoding="utf-8"?>
<formControlPr xmlns="http://schemas.microsoft.com/office/spreadsheetml/2009/9/main" objectType="CheckBox" fmlaLink="__登録用!$C$107" lockText="1" noThreeD="1"/>
</file>

<file path=xl/ctrlProps/ctrlProp166.xml><?xml version="1.0" encoding="utf-8"?>
<formControlPr xmlns="http://schemas.microsoft.com/office/spreadsheetml/2009/9/main" objectType="CheckBox" fmlaLink="__登録用!$C$108" lockText="1" noThreeD="1"/>
</file>

<file path=xl/ctrlProps/ctrlProp167.xml><?xml version="1.0" encoding="utf-8"?>
<formControlPr xmlns="http://schemas.microsoft.com/office/spreadsheetml/2009/9/main" objectType="CheckBox" fmlaLink="__登録用!$C$109" lockText="1" noThreeD="1"/>
</file>

<file path=xl/ctrlProps/ctrlProp168.xml><?xml version="1.0" encoding="utf-8"?>
<formControlPr xmlns="http://schemas.microsoft.com/office/spreadsheetml/2009/9/main" objectType="CheckBox" fmlaLink="__登録用!$C$110" lockText="1" noThreeD="1"/>
</file>

<file path=xl/ctrlProps/ctrlProp169.xml><?xml version="1.0" encoding="utf-8"?>
<formControlPr xmlns="http://schemas.microsoft.com/office/spreadsheetml/2009/9/main" objectType="CheckBox" fmlaLink="__登録用!$C$111"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__登録用!$C$112" lockText="1" noThreeD="1"/>
</file>

<file path=xl/ctrlProps/ctrlProp171.xml><?xml version="1.0" encoding="utf-8"?>
<formControlPr xmlns="http://schemas.microsoft.com/office/spreadsheetml/2009/9/main" objectType="CheckBox" fmlaLink="__登録用!$C$113" lockText="1" noThreeD="1"/>
</file>

<file path=xl/ctrlProps/ctrlProp172.xml><?xml version="1.0" encoding="utf-8"?>
<formControlPr xmlns="http://schemas.microsoft.com/office/spreadsheetml/2009/9/main" objectType="CheckBox" fmlaLink="__登録用!$C$114" lockText="1" noThreeD="1"/>
</file>

<file path=xl/ctrlProps/ctrlProp173.xml><?xml version="1.0" encoding="utf-8"?>
<formControlPr xmlns="http://schemas.microsoft.com/office/spreadsheetml/2009/9/main" objectType="CheckBox" fmlaLink="__登録用!$C$115" lockText="1" noThreeD="1"/>
</file>

<file path=xl/ctrlProps/ctrlProp174.xml><?xml version="1.0" encoding="utf-8"?>
<formControlPr xmlns="http://schemas.microsoft.com/office/spreadsheetml/2009/9/main" objectType="CheckBox" fmlaLink="__登録用!$C$116" lockText="1" noThreeD="1"/>
</file>

<file path=xl/ctrlProps/ctrlProp175.xml><?xml version="1.0" encoding="utf-8"?>
<formControlPr xmlns="http://schemas.microsoft.com/office/spreadsheetml/2009/9/main" objectType="CheckBox" fmlaLink="__登録用!$C$117" lockText="1" noThreeD="1"/>
</file>

<file path=xl/ctrlProps/ctrlProp176.xml><?xml version="1.0" encoding="utf-8"?>
<formControlPr xmlns="http://schemas.microsoft.com/office/spreadsheetml/2009/9/main" objectType="CheckBox" fmlaLink="__登録用!$C$118" lockText="1" noThreeD="1"/>
</file>

<file path=xl/ctrlProps/ctrlProp177.xml><?xml version="1.0" encoding="utf-8"?>
<formControlPr xmlns="http://schemas.microsoft.com/office/spreadsheetml/2009/9/main" objectType="CheckBox" fmlaLink="__登録用!$C$119" lockText="1" noThreeD="1"/>
</file>

<file path=xl/ctrlProps/ctrlProp178.xml><?xml version="1.0" encoding="utf-8"?>
<formControlPr xmlns="http://schemas.microsoft.com/office/spreadsheetml/2009/9/main" objectType="CheckBox" fmlaLink="__登録用!$C$120" lockText="1" noThreeD="1"/>
</file>

<file path=xl/ctrlProps/ctrlProp179.xml><?xml version="1.0" encoding="utf-8"?>
<formControlPr xmlns="http://schemas.microsoft.com/office/spreadsheetml/2009/9/main" objectType="CheckBox" fmlaLink="__登録用!$C$121"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fmlaLink="__登録用!$C$122" lockText="1" noThreeD="1"/>
</file>

<file path=xl/ctrlProps/ctrlProp181.xml><?xml version="1.0" encoding="utf-8"?>
<formControlPr xmlns="http://schemas.microsoft.com/office/spreadsheetml/2009/9/main" objectType="CheckBox" fmlaLink="__登録用!$C$123" lockText="1" noThreeD="1"/>
</file>

<file path=xl/ctrlProps/ctrlProp182.xml><?xml version="1.0" encoding="utf-8"?>
<formControlPr xmlns="http://schemas.microsoft.com/office/spreadsheetml/2009/9/main" objectType="CheckBox" fmlaLink="__登録用!$C$124" lockText="1" noThreeD="1"/>
</file>

<file path=xl/ctrlProps/ctrlProp183.xml><?xml version="1.0" encoding="utf-8"?>
<formControlPr xmlns="http://schemas.microsoft.com/office/spreadsheetml/2009/9/main" objectType="CheckBox" fmlaLink="__登録用!$C$125" lockText="1" noThreeD="1"/>
</file>

<file path=xl/ctrlProps/ctrlProp184.xml><?xml version="1.0" encoding="utf-8"?>
<formControlPr xmlns="http://schemas.microsoft.com/office/spreadsheetml/2009/9/main" objectType="CheckBox" fmlaLink="__登録用!$C$126" lockText="1" noThreeD="1"/>
</file>

<file path=xl/ctrlProps/ctrlProp185.xml><?xml version="1.0" encoding="utf-8"?>
<formControlPr xmlns="http://schemas.microsoft.com/office/spreadsheetml/2009/9/main" objectType="CheckBox" fmlaLink="__登録用!$C$127" lockText="1" noThreeD="1"/>
</file>

<file path=xl/ctrlProps/ctrlProp186.xml><?xml version="1.0" encoding="utf-8"?>
<formControlPr xmlns="http://schemas.microsoft.com/office/spreadsheetml/2009/9/main" objectType="CheckBox" fmlaLink="__登録用!$C$128" lockText="1" noThreeD="1"/>
</file>

<file path=xl/ctrlProps/ctrlProp187.xml><?xml version="1.0" encoding="utf-8"?>
<formControlPr xmlns="http://schemas.microsoft.com/office/spreadsheetml/2009/9/main" objectType="CheckBox" fmlaLink="__登録用!$C$129" lockText="1" noThreeD="1"/>
</file>

<file path=xl/ctrlProps/ctrlProp188.xml><?xml version="1.0" encoding="utf-8"?>
<formControlPr xmlns="http://schemas.microsoft.com/office/spreadsheetml/2009/9/main" objectType="CheckBox" fmlaLink="__登録用!$C$130" lockText="1" noThreeD="1"/>
</file>

<file path=xl/ctrlProps/ctrlProp189.xml><?xml version="1.0" encoding="utf-8"?>
<formControlPr xmlns="http://schemas.microsoft.com/office/spreadsheetml/2009/9/main" objectType="CheckBox" fmlaLink="__登録用!$C$131"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fmlaLink="__登録用!$C$132" lockText="1" noThreeD="1"/>
</file>

<file path=xl/ctrlProps/ctrlProp191.xml><?xml version="1.0" encoding="utf-8"?>
<formControlPr xmlns="http://schemas.microsoft.com/office/spreadsheetml/2009/9/main" objectType="CheckBox" fmlaLink="__登録用!$C$133" lockText="1" noThreeD="1"/>
</file>

<file path=xl/ctrlProps/ctrlProp192.xml><?xml version="1.0" encoding="utf-8"?>
<formControlPr xmlns="http://schemas.microsoft.com/office/spreadsheetml/2009/9/main" objectType="CheckBox" fmlaLink="__登録用!$C$134" lockText="1" noThreeD="1"/>
</file>

<file path=xl/ctrlProps/ctrlProp193.xml><?xml version="1.0" encoding="utf-8"?>
<formControlPr xmlns="http://schemas.microsoft.com/office/spreadsheetml/2009/9/main" objectType="CheckBox" fmlaLink="__登録用!$C$135" lockText="1" noThreeD="1"/>
</file>

<file path=xl/ctrlProps/ctrlProp194.xml><?xml version="1.0" encoding="utf-8"?>
<formControlPr xmlns="http://schemas.microsoft.com/office/spreadsheetml/2009/9/main" objectType="CheckBox" fmlaLink="__登録用!$C$136" lockText="1" noThreeD="1"/>
</file>

<file path=xl/ctrlProps/ctrlProp195.xml><?xml version="1.0" encoding="utf-8"?>
<formControlPr xmlns="http://schemas.microsoft.com/office/spreadsheetml/2009/9/main" objectType="CheckBox" fmlaLink="__登録用!$C$137" lockText="1" noThreeD="1"/>
</file>

<file path=xl/ctrlProps/ctrlProp196.xml><?xml version="1.0" encoding="utf-8"?>
<formControlPr xmlns="http://schemas.microsoft.com/office/spreadsheetml/2009/9/main" objectType="CheckBox" fmlaLink="__登録用!$C$138" lockText="1" noThreeD="1"/>
</file>

<file path=xl/ctrlProps/ctrlProp197.xml><?xml version="1.0" encoding="utf-8"?>
<formControlPr xmlns="http://schemas.microsoft.com/office/spreadsheetml/2009/9/main" objectType="CheckBox" fmlaLink="__登録用!$C$139" lockText="1" noThreeD="1"/>
</file>

<file path=xl/ctrlProps/ctrlProp198.xml><?xml version="1.0" encoding="utf-8"?>
<formControlPr xmlns="http://schemas.microsoft.com/office/spreadsheetml/2009/9/main" objectType="CheckBox" fmlaLink="__登録用!$C$140" lockText="1" noThreeD="1"/>
</file>

<file path=xl/ctrlProps/ctrlProp199.xml><?xml version="1.0" encoding="utf-8"?>
<formControlPr xmlns="http://schemas.microsoft.com/office/spreadsheetml/2009/9/main" objectType="CheckBox" fmlaLink="__登録用!$C$141" lockText="1" noThreeD="1"/>
</file>

<file path=xl/ctrlProps/ctrlProp2.xml><?xml version="1.0" encoding="utf-8"?>
<formControlPr xmlns="http://schemas.microsoft.com/office/spreadsheetml/2009/9/main" objectType="CheckBox" fmlaLink="__登録用!$C$7"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fmlaLink="__登録用!$C$142" lockText="1" noThreeD="1"/>
</file>

<file path=xl/ctrlProps/ctrlProp201.xml><?xml version="1.0" encoding="utf-8"?>
<formControlPr xmlns="http://schemas.microsoft.com/office/spreadsheetml/2009/9/main" objectType="CheckBox" fmlaLink="__登録用!$C$143" lockText="1" noThreeD="1"/>
</file>

<file path=xl/ctrlProps/ctrlProp202.xml><?xml version="1.0" encoding="utf-8"?>
<formControlPr xmlns="http://schemas.microsoft.com/office/spreadsheetml/2009/9/main" objectType="CheckBox" fmlaLink="__登録用!$C$144" lockText="1" noThreeD="1"/>
</file>

<file path=xl/ctrlProps/ctrlProp203.xml><?xml version="1.0" encoding="utf-8"?>
<formControlPr xmlns="http://schemas.microsoft.com/office/spreadsheetml/2009/9/main" objectType="CheckBox" fmlaLink="__登録用!$C$145" lockText="1" noThreeD="1"/>
</file>

<file path=xl/ctrlProps/ctrlProp204.xml><?xml version="1.0" encoding="utf-8"?>
<formControlPr xmlns="http://schemas.microsoft.com/office/spreadsheetml/2009/9/main" objectType="CheckBox" fmlaLink="__登録用!$C$146" lockText="1" noThreeD="1"/>
</file>

<file path=xl/ctrlProps/ctrlProp205.xml><?xml version="1.0" encoding="utf-8"?>
<formControlPr xmlns="http://schemas.microsoft.com/office/spreadsheetml/2009/9/main" objectType="CheckBox" fmlaLink="__登録用!$C$147" lockText="1" noThreeD="1"/>
</file>

<file path=xl/ctrlProps/ctrlProp206.xml><?xml version="1.0" encoding="utf-8"?>
<formControlPr xmlns="http://schemas.microsoft.com/office/spreadsheetml/2009/9/main" objectType="CheckBox" fmlaLink="__登録用!$C$148" lockText="1" noThreeD="1"/>
</file>

<file path=xl/ctrlProps/ctrlProp207.xml><?xml version="1.0" encoding="utf-8"?>
<formControlPr xmlns="http://schemas.microsoft.com/office/spreadsheetml/2009/9/main" objectType="CheckBox" fmlaLink="__登録用!$C$149" lockText="1" noThreeD="1"/>
</file>

<file path=xl/ctrlProps/ctrlProp208.xml><?xml version="1.0" encoding="utf-8"?>
<formControlPr xmlns="http://schemas.microsoft.com/office/spreadsheetml/2009/9/main" objectType="CheckBox" fmlaLink="__登録用!$C$150" lockText="1" noThreeD="1"/>
</file>

<file path=xl/ctrlProps/ctrlProp209.xml><?xml version="1.0" encoding="utf-8"?>
<formControlPr xmlns="http://schemas.microsoft.com/office/spreadsheetml/2009/9/main" objectType="CheckBox" fmlaLink="__登録用!$C$151"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fmlaLink="__登録用!$C$152" lockText="1" noThreeD="1"/>
</file>

<file path=xl/ctrlProps/ctrlProp211.xml><?xml version="1.0" encoding="utf-8"?>
<formControlPr xmlns="http://schemas.microsoft.com/office/spreadsheetml/2009/9/main" objectType="CheckBox" fmlaLink="__登録用!$C$153" lockText="1" noThreeD="1"/>
</file>

<file path=xl/ctrlProps/ctrlProp212.xml><?xml version="1.0" encoding="utf-8"?>
<formControlPr xmlns="http://schemas.microsoft.com/office/spreadsheetml/2009/9/main" objectType="CheckBox" fmlaLink="__登録用!$C$154" lockText="1" noThreeD="1"/>
</file>

<file path=xl/ctrlProps/ctrlProp213.xml><?xml version="1.0" encoding="utf-8"?>
<formControlPr xmlns="http://schemas.microsoft.com/office/spreadsheetml/2009/9/main" objectType="CheckBox" fmlaLink="__登録用!$C$155" lockText="1" noThreeD="1"/>
</file>

<file path=xl/ctrlProps/ctrlProp214.xml><?xml version="1.0" encoding="utf-8"?>
<formControlPr xmlns="http://schemas.microsoft.com/office/spreadsheetml/2009/9/main" objectType="CheckBox" fmlaLink="__登録用!$C$156" lockText="1" noThreeD="1"/>
</file>

<file path=xl/ctrlProps/ctrlProp215.xml><?xml version="1.0" encoding="utf-8"?>
<formControlPr xmlns="http://schemas.microsoft.com/office/spreadsheetml/2009/9/main" objectType="CheckBox" fmlaLink="__登録用!$C$157" lockText="1" noThreeD="1"/>
</file>

<file path=xl/ctrlProps/ctrlProp216.xml><?xml version="1.0" encoding="utf-8"?>
<formControlPr xmlns="http://schemas.microsoft.com/office/spreadsheetml/2009/9/main" objectType="CheckBox" fmlaLink="__登録用!$C$158" lockText="1" noThreeD="1"/>
</file>

<file path=xl/ctrlProps/ctrlProp217.xml><?xml version="1.0" encoding="utf-8"?>
<formControlPr xmlns="http://schemas.microsoft.com/office/spreadsheetml/2009/9/main" objectType="CheckBox" fmlaLink="__登録用!$C$159" lockText="1" noThreeD="1"/>
</file>

<file path=xl/ctrlProps/ctrlProp218.xml><?xml version="1.0" encoding="utf-8"?>
<formControlPr xmlns="http://schemas.microsoft.com/office/spreadsheetml/2009/9/main" objectType="CheckBox" fmlaLink="__登録用!$C$160" lockText="1" noThreeD="1"/>
</file>

<file path=xl/ctrlProps/ctrlProp219.xml><?xml version="1.0" encoding="utf-8"?>
<formControlPr xmlns="http://schemas.microsoft.com/office/spreadsheetml/2009/9/main" objectType="CheckBox" fmlaLink="__登録用!$C$161"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fmlaLink="__登録用!$C$162" lockText="1" noThreeD="1"/>
</file>

<file path=xl/ctrlProps/ctrlProp221.xml><?xml version="1.0" encoding="utf-8"?>
<formControlPr xmlns="http://schemas.microsoft.com/office/spreadsheetml/2009/9/main" objectType="CheckBox" fmlaLink="__登録用!$C$163" lockText="1" noThreeD="1"/>
</file>

<file path=xl/ctrlProps/ctrlProp222.xml><?xml version="1.0" encoding="utf-8"?>
<formControlPr xmlns="http://schemas.microsoft.com/office/spreadsheetml/2009/9/main" objectType="CheckBox" fmlaLink="__登録用!$C$164" lockText="1" noThreeD="1"/>
</file>

<file path=xl/ctrlProps/ctrlProp223.xml><?xml version="1.0" encoding="utf-8"?>
<formControlPr xmlns="http://schemas.microsoft.com/office/spreadsheetml/2009/9/main" objectType="CheckBox" fmlaLink="__登録用!$C$165" lockText="1" noThreeD="1"/>
</file>

<file path=xl/ctrlProps/ctrlProp224.xml><?xml version="1.0" encoding="utf-8"?>
<formControlPr xmlns="http://schemas.microsoft.com/office/spreadsheetml/2009/9/main" objectType="CheckBox" fmlaLink="__登録用!$C$166" lockText="1" noThreeD="1"/>
</file>

<file path=xl/ctrlProps/ctrlProp225.xml><?xml version="1.0" encoding="utf-8"?>
<formControlPr xmlns="http://schemas.microsoft.com/office/spreadsheetml/2009/9/main" objectType="CheckBox" fmlaLink="__登録用!$C$167" lockText="1" noThreeD="1"/>
</file>

<file path=xl/ctrlProps/ctrlProp226.xml><?xml version="1.0" encoding="utf-8"?>
<formControlPr xmlns="http://schemas.microsoft.com/office/spreadsheetml/2009/9/main" objectType="CheckBox" fmlaLink="__登録用!$C$168" lockText="1" noThreeD="1"/>
</file>

<file path=xl/ctrlProps/ctrlProp227.xml><?xml version="1.0" encoding="utf-8"?>
<formControlPr xmlns="http://schemas.microsoft.com/office/spreadsheetml/2009/9/main" objectType="CheckBox" fmlaLink="__登録用!$C$169" lockText="1" noThreeD="1"/>
</file>

<file path=xl/ctrlProps/ctrlProp228.xml><?xml version="1.0" encoding="utf-8"?>
<formControlPr xmlns="http://schemas.microsoft.com/office/spreadsheetml/2009/9/main" objectType="CheckBox" fmlaLink="__登録用!$C$170" lockText="1" noThreeD="1"/>
</file>

<file path=xl/ctrlProps/ctrlProp229.xml><?xml version="1.0" encoding="utf-8"?>
<formControlPr xmlns="http://schemas.microsoft.com/office/spreadsheetml/2009/9/main" objectType="CheckBox" fmlaLink="__登録用!$C$171"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fmlaLink="__登録用!$C$172" lockText="1" noThreeD="1"/>
</file>

<file path=xl/ctrlProps/ctrlProp231.xml><?xml version="1.0" encoding="utf-8"?>
<formControlPr xmlns="http://schemas.microsoft.com/office/spreadsheetml/2009/9/main" objectType="CheckBox" fmlaLink="__登録用!$C$173" lockText="1" noThreeD="1"/>
</file>

<file path=xl/ctrlProps/ctrlProp232.xml><?xml version="1.0" encoding="utf-8"?>
<formControlPr xmlns="http://schemas.microsoft.com/office/spreadsheetml/2009/9/main" objectType="CheckBox" fmlaLink="__登録用!$C$174" lockText="1" noThreeD="1"/>
</file>

<file path=xl/ctrlProps/ctrlProp233.xml><?xml version="1.0" encoding="utf-8"?>
<formControlPr xmlns="http://schemas.microsoft.com/office/spreadsheetml/2009/9/main" objectType="CheckBox" fmlaLink="__登録用!$C$175" lockText="1" noThreeD="1"/>
</file>

<file path=xl/ctrlProps/ctrlProp234.xml><?xml version="1.0" encoding="utf-8"?>
<formControlPr xmlns="http://schemas.microsoft.com/office/spreadsheetml/2009/9/main" objectType="CheckBox" fmlaLink="__登録用!$C$176" lockText="1" noThreeD="1"/>
</file>

<file path=xl/ctrlProps/ctrlProp235.xml><?xml version="1.0" encoding="utf-8"?>
<formControlPr xmlns="http://schemas.microsoft.com/office/spreadsheetml/2009/9/main" objectType="CheckBox" fmlaLink="__登録用!$C$177" lockText="1" noThreeD="1"/>
</file>

<file path=xl/ctrlProps/ctrlProp236.xml><?xml version="1.0" encoding="utf-8"?>
<formControlPr xmlns="http://schemas.microsoft.com/office/spreadsheetml/2009/9/main" objectType="CheckBox" fmlaLink="__登録用!$C$178" lockText="1" noThreeD="1"/>
</file>

<file path=xl/ctrlProps/ctrlProp237.xml><?xml version="1.0" encoding="utf-8"?>
<formControlPr xmlns="http://schemas.microsoft.com/office/spreadsheetml/2009/9/main" objectType="CheckBox" fmlaLink="__登録用!$C$179" lockText="1" noThreeD="1"/>
</file>

<file path=xl/ctrlProps/ctrlProp238.xml><?xml version="1.0" encoding="utf-8"?>
<formControlPr xmlns="http://schemas.microsoft.com/office/spreadsheetml/2009/9/main" objectType="CheckBox" fmlaLink="__登録用!$C$180" lockText="1" noThreeD="1"/>
</file>

<file path=xl/ctrlProps/ctrlProp239.xml><?xml version="1.0" encoding="utf-8"?>
<formControlPr xmlns="http://schemas.microsoft.com/office/spreadsheetml/2009/9/main" objectType="CheckBox" fmlaLink="__登録用!$C$181"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fmlaLink="__登録用!$C$182" lockText="1" noThreeD="1"/>
</file>

<file path=xl/ctrlProps/ctrlProp241.xml><?xml version="1.0" encoding="utf-8"?>
<formControlPr xmlns="http://schemas.microsoft.com/office/spreadsheetml/2009/9/main" objectType="CheckBox" fmlaLink="__登録用!$C$183" lockText="1" noThreeD="1"/>
</file>

<file path=xl/ctrlProps/ctrlProp242.xml><?xml version="1.0" encoding="utf-8"?>
<formControlPr xmlns="http://schemas.microsoft.com/office/spreadsheetml/2009/9/main" objectType="CheckBox" fmlaLink="__登録用!$C$184" lockText="1" noThreeD="1"/>
</file>

<file path=xl/ctrlProps/ctrlProp243.xml><?xml version="1.0" encoding="utf-8"?>
<formControlPr xmlns="http://schemas.microsoft.com/office/spreadsheetml/2009/9/main" objectType="CheckBox" fmlaLink="__登録用!$C$185" lockText="1" noThreeD="1"/>
</file>

<file path=xl/ctrlProps/ctrlProp244.xml><?xml version="1.0" encoding="utf-8"?>
<formControlPr xmlns="http://schemas.microsoft.com/office/spreadsheetml/2009/9/main" objectType="CheckBox" fmlaLink="__登録用!$C$186" lockText="1" noThreeD="1"/>
</file>

<file path=xl/ctrlProps/ctrlProp245.xml><?xml version="1.0" encoding="utf-8"?>
<formControlPr xmlns="http://schemas.microsoft.com/office/spreadsheetml/2009/9/main" objectType="CheckBox" fmlaLink="__登録用!$C$187" lockText="1" noThreeD="1"/>
</file>

<file path=xl/ctrlProps/ctrlProp246.xml><?xml version="1.0" encoding="utf-8"?>
<formControlPr xmlns="http://schemas.microsoft.com/office/spreadsheetml/2009/9/main" objectType="CheckBox" fmlaLink="__登録用!$C$188" lockText="1" noThreeD="1"/>
</file>

<file path=xl/ctrlProps/ctrlProp247.xml><?xml version="1.0" encoding="utf-8"?>
<formControlPr xmlns="http://schemas.microsoft.com/office/spreadsheetml/2009/9/main" objectType="CheckBox" fmlaLink="__登録用!$C$189" lockText="1" noThreeD="1"/>
</file>

<file path=xl/ctrlProps/ctrlProp248.xml><?xml version="1.0" encoding="utf-8"?>
<formControlPr xmlns="http://schemas.microsoft.com/office/spreadsheetml/2009/9/main" objectType="CheckBox" fmlaLink="__登録用!$C$190" lockText="1" noThreeD="1"/>
</file>

<file path=xl/ctrlProps/ctrlProp249.xml><?xml version="1.0" encoding="utf-8"?>
<formControlPr xmlns="http://schemas.microsoft.com/office/spreadsheetml/2009/9/main" objectType="CheckBox" fmlaLink="__登録用!$C$191" lockText="1" noThreeD="1"/>
</file>

<file path=xl/ctrlProps/ctrlProp25.xml><?xml version="1.0" encoding="utf-8"?>
<formControlPr xmlns="http://schemas.microsoft.com/office/spreadsheetml/2009/9/main" objectType="CheckBox" fmlaLink="__登録用!$AH$20" lockText="1" noThreeD="1"/>
</file>

<file path=xl/ctrlProps/ctrlProp250.xml><?xml version="1.0" encoding="utf-8"?>
<formControlPr xmlns="http://schemas.microsoft.com/office/spreadsheetml/2009/9/main" objectType="CheckBox" fmlaLink="__登録用!$C$192" lockText="1" noThreeD="1"/>
</file>

<file path=xl/ctrlProps/ctrlProp251.xml><?xml version="1.0" encoding="utf-8"?>
<formControlPr xmlns="http://schemas.microsoft.com/office/spreadsheetml/2009/9/main" objectType="CheckBox" fmlaLink="__登録用!$C$193" lockText="1" noThreeD="1"/>
</file>

<file path=xl/ctrlProps/ctrlProp252.xml><?xml version="1.0" encoding="utf-8"?>
<formControlPr xmlns="http://schemas.microsoft.com/office/spreadsheetml/2009/9/main" objectType="CheckBox" fmlaLink="__登録用!$C$194" lockText="1" noThreeD="1"/>
</file>

<file path=xl/ctrlProps/ctrlProp253.xml><?xml version="1.0" encoding="utf-8"?>
<formControlPr xmlns="http://schemas.microsoft.com/office/spreadsheetml/2009/9/main" objectType="CheckBox" fmlaLink="__登録用!$C$195" lockText="1" noThreeD="1"/>
</file>

<file path=xl/ctrlProps/ctrlProp254.xml><?xml version="1.0" encoding="utf-8"?>
<formControlPr xmlns="http://schemas.microsoft.com/office/spreadsheetml/2009/9/main" objectType="CheckBox" fmlaLink="__登録用!$C$196" lockText="1" noThreeD="1"/>
</file>

<file path=xl/ctrlProps/ctrlProp255.xml><?xml version="1.0" encoding="utf-8"?>
<formControlPr xmlns="http://schemas.microsoft.com/office/spreadsheetml/2009/9/main" objectType="CheckBox" fmlaLink="__登録用!$C$197" lockText="1" noThreeD="1"/>
</file>

<file path=xl/ctrlProps/ctrlProp256.xml><?xml version="1.0" encoding="utf-8"?>
<formControlPr xmlns="http://schemas.microsoft.com/office/spreadsheetml/2009/9/main" objectType="CheckBox" fmlaLink="__登録用!$C$198" lockText="1" noThreeD="1"/>
</file>

<file path=xl/ctrlProps/ctrlProp257.xml><?xml version="1.0" encoding="utf-8"?>
<formControlPr xmlns="http://schemas.microsoft.com/office/spreadsheetml/2009/9/main" objectType="CheckBox" fmlaLink="__登録用!$C$199" lockText="1" noThreeD="1"/>
</file>

<file path=xl/ctrlProps/ctrlProp258.xml><?xml version="1.0" encoding="utf-8"?>
<formControlPr xmlns="http://schemas.microsoft.com/office/spreadsheetml/2009/9/main" objectType="CheckBox" fmlaLink="__登録用!$C$200" lockText="1" noThreeD="1"/>
</file>

<file path=xl/ctrlProps/ctrlProp259.xml><?xml version="1.0" encoding="utf-8"?>
<formControlPr xmlns="http://schemas.microsoft.com/office/spreadsheetml/2009/9/main" objectType="CheckBox" fmlaLink="__登録用!$C$201" lockText="1" noThreeD="1"/>
</file>

<file path=xl/ctrlProps/ctrlProp26.xml><?xml version="1.0" encoding="utf-8"?>
<formControlPr xmlns="http://schemas.microsoft.com/office/spreadsheetml/2009/9/main" objectType="CheckBox" fmlaLink="__登録用!$X$20" lockText="1" noThreeD="1"/>
</file>

<file path=xl/ctrlProps/ctrlProp260.xml><?xml version="1.0" encoding="utf-8"?>
<formControlPr xmlns="http://schemas.microsoft.com/office/spreadsheetml/2009/9/main" objectType="CheckBox" fmlaLink="__登録用!$C$202" lockText="1" noThreeD="1"/>
</file>

<file path=xl/ctrlProps/ctrlProp261.xml><?xml version="1.0" encoding="utf-8"?>
<formControlPr xmlns="http://schemas.microsoft.com/office/spreadsheetml/2009/9/main" objectType="CheckBox" fmlaLink="__登録用!$C$203" lockText="1" noThreeD="1"/>
</file>

<file path=xl/ctrlProps/ctrlProp262.xml><?xml version="1.0" encoding="utf-8"?>
<formControlPr xmlns="http://schemas.microsoft.com/office/spreadsheetml/2009/9/main" objectType="CheckBox" fmlaLink="__登録用!$C$204" lockText="1" noThreeD="1"/>
</file>

<file path=xl/ctrlProps/ctrlProp263.xml><?xml version="1.0" encoding="utf-8"?>
<formControlPr xmlns="http://schemas.microsoft.com/office/spreadsheetml/2009/9/main" objectType="CheckBox" fmlaLink="__登録用!$C$205" lockText="1" noThreeD="1"/>
</file>

<file path=xl/ctrlProps/ctrlProp264.xml><?xml version="1.0" encoding="utf-8"?>
<formControlPr xmlns="http://schemas.microsoft.com/office/spreadsheetml/2009/9/main" objectType="CheckBox" fmlaLink="__登録用!$C$206" lockText="1" noThreeD="1"/>
</file>

<file path=xl/ctrlProps/ctrlProp265.xml><?xml version="1.0" encoding="utf-8"?>
<formControlPr xmlns="http://schemas.microsoft.com/office/spreadsheetml/2009/9/main" objectType="CheckBox" fmlaLink="__登録用!$C$207" lockText="1" noThreeD="1"/>
</file>

<file path=xl/ctrlProps/ctrlProp266.xml><?xml version="1.0" encoding="utf-8"?>
<formControlPr xmlns="http://schemas.microsoft.com/office/spreadsheetml/2009/9/main" objectType="CheckBox" fmlaLink="__登録用!$C$208" lockText="1" noThreeD="1"/>
</file>

<file path=xl/ctrlProps/ctrlProp267.xml><?xml version="1.0" encoding="utf-8"?>
<formControlPr xmlns="http://schemas.microsoft.com/office/spreadsheetml/2009/9/main" objectType="CheckBox" fmlaLink="__登録用!$C$209" lockText="1" noThreeD="1"/>
</file>

<file path=xl/ctrlProps/ctrlProp268.xml><?xml version="1.0" encoding="utf-8"?>
<formControlPr xmlns="http://schemas.microsoft.com/office/spreadsheetml/2009/9/main" objectType="CheckBox" fmlaLink="__登録用!$C$210" lockText="1" noThreeD="1"/>
</file>

<file path=xl/ctrlProps/ctrlProp269.xml><?xml version="1.0" encoding="utf-8"?>
<formControlPr xmlns="http://schemas.microsoft.com/office/spreadsheetml/2009/9/main" objectType="CheckBox" fmlaLink="__登録用!$C$211" lockText="1" noThreeD="1"/>
</file>

<file path=xl/ctrlProps/ctrlProp27.xml><?xml version="1.0" encoding="utf-8"?>
<formControlPr xmlns="http://schemas.microsoft.com/office/spreadsheetml/2009/9/main" objectType="CheckBox" fmlaLink="__登録用!$AR$20" lockText="1" noThreeD="1"/>
</file>

<file path=xl/ctrlProps/ctrlProp270.xml><?xml version="1.0" encoding="utf-8"?>
<formControlPr xmlns="http://schemas.microsoft.com/office/spreadsheetml/2009/9/main" objectType="CheckBox" fmlaLink="__登録用!$C$212" lockText="1" noThreeD="1"/>
</file>

<file path=xl/ctrlProps/ctrlProp271.xml><?xml version="1.0" encoding="utf-8"?>
<formControlPr xmlns="http://schemas.microsoft.com/office/spreadsheetml/2009/9/main" objectType="CheckBox" fmlaLink="__登録用!$C$213" lockText="1" noThreeD="1"/>
</file>

<file path=xl/ctrlProps/ctrlProp272.xml><?xml version="1.0" encoding="utf-8"?>
<formControlPr xmlns="http://schemas.microsoft.com/office/spreadsheetml/2009/9/main" objectType="CheckBox" fmlaLink="__登録用!$C$214" lockText="1" noThreeD="1"/>
</file>

<file path=xl/ctrlProps/ctrlProp273.xml><?xml version="1.0" encoding="utf-8"?>
<formControlPr xmlns="http://schemas.microsoft.com/office/spreadsheetml/2009/9/main" objectType="CheckBox" fmlaLink="__登録用!$C$215" lockText="1" noThreeD="1"/>
</file>

<file path=xl/ctrlProps/ctrlProp274.xml><?xml version="1.0" encoding="utf-8"?>
<formControlPr xmlns="http://schemas.microsoft.com/office/spreadsheetml/2009/9/main" objectType="CheckBox" fmlaLink="__登録用!$C$216" lockText="1" noThreeD="1"/>
</file>

<file path=xl/ctrlProps/ctrlProp275.xml><?xml version="1.0" encoding="utf-8"?>
<formControlPr xmlns="http://schemas.microsoft.com/office/spreadsheetml/2009/9/main" objectType="CheckBox" fmlaLink="__登録用!$C$217" lockText="1" noThreeD="1"/>
</file>

<file path=xl/ctrlProps/ctrlProp276.xml><?xml version="1.0" encoding="utf-8"?>
<formControlPr xmlns="http://schemas.microsoft.com/office/spreadsheetml/2009/9/main" objectType="CheckBox" fmlaLink="__登録用!$C$218" lockText="1" noThreeD="1"/>
</file>

<file path=xl/ctrlProps/ctrlProp277.xml><?xml version="1.0" encoding="utf-8"?>
<formControlPr xmlns="http://schemas.microsoft.com/office/spreadsheetml/2009/9/main" objectType="CheckBox" fmlaLink="__登録用!$C$219" lockText="1" noThreeD="1"/>
</file>

<file path=xl/ctrlProps/ctrlProp278.xml><?xml version="1.0" encoding="utf-8"?>
<formControlPr xmlns="http://schemas.microsoft.com/office/spreadsheetml/2009/9/main" objectType="CheckBox" fmlaLink="__登録用!$C$220" lockText="1" noThreeD="1"/>
</file>

<file path=xl/ctrlProps/ctrlProp279.xml><?xml version="1.0" encoding="utf-8"?>
<formControlPr xmlns="http://schemas.microsoft.com/office/spreadsheetml/2009/9/main" objectType="CheckBox" fmlaLink="__登録用!$C$221" lockText="1" noThreeD="1"/>
</file>

<file path=xl/ctrlProps/ctrlProp28.xml><?xml version="1.0" encoding="utf-8"?>
<formControlPr xmlns="http://schemas.microsoft.com/office/spreadsheetml/2009/9/main" objectType="CheckBox" fmlaLink="__登録用!$BL$20" lockText="1" noThreeD="1"/>
</file>

<file path=xl/ctrlProps/ctrlProp280.xml><?xml version="1.0" encoding="utf-8"?>
<formControlPr xmlns="http://schemas.microsoft.com/office/spreadsheetml/2009/9/main" objectType="CheckBox" fmlaLink="__登録用!$C$222" lockText="1" noThreeD="1"/>
</file>

<file path=xl/ctrlProps/ctrlProp281.xml><?xml version="1.0" encoding="utf-8"?>
<formControlPr xmlns="http://schemas.microsoft.com/office/spreadsheetml/2009/9/main" objectType="CheckBox" fmlaLink="__登録用!$C$223" lockText="1" noThreeD="1"/>
</file>

<file path=xl/ctrlProps/ctrlProp282.xml><?xml version="1.0" encoding="utf-8"?>
<formControlPr xmlns="http://schemas.microsoft.com/office/spreadsheetml/2009/9/main" objectType="CheckBox" fmlaLink="__登録用!$C$224" lockText="1" noThreeD="1"/>
</file>

<file path=xl/ctrlProps/ctrlProp283.xml><?xml version="1.0" encoding="utf-8"?>
<formControlPr xmlns="http://schemas.microsoft.com/office/spreadsheetml/2009/9/main" objectType="CheckBox" fmlaLink="__登録用!$C$225" lockText="1" noThreeD="1"/>
</file>

<file path=xl/ctrlProps/ctrlProp284.xml><?xml version="1.0" encoding="utf-8"?>
<formControlPr xmlns="http://schemas.microsoft.com/office/spreadsheetml/2009/9/main" objectType="CheckBox" fmlaLink="__登録用!$C$226" lockText="1" noThreeD="1"/>
</file>

<file path=xl/ctrlProps/ctrlProp285.xml><?xml version="1.0" encoding="utf-8"?>
<formControlPr xmlns="http://schemas.microsoft.com/office/spreadsheetml/2009/9/main" objectType="CheckBox" fmlaLink="__登録用!$C$227" lockText="1" noThreeD="1"/>
</file>

<file path=xl/ctrlProps/ctrlProp286.xml><?xml version="1.0" encoding="utf-8"?>
<formControlPr xmlns="http://schemas.microsoft.com/office/spreadsheetml/2009/9/main" objectType="CheckBox" fmlaLink="__登録用!$C$228" lockText="1" noThreeD="1"/>
</file>

<file path=xl/ctrlProps/ctrlProp287.xml><?xml version="1.0" encoding="utf-8"?>
<formControlPr xmlns="http://schemas.microsoft.com/office/spreadsheetml/2009/9/main" objectType="CheckBox" fmlaLink="__登録用!$C$229" lockText="1" noThreeD="1"/>
</file>

<file path=xl/ctrlProps/ctrlProp288.xml><?xml version="1.0" encoding="utf-8"?>
<formControlPr xmlns="http://schemas.microsoft.com/office/spreadsheetml/2009/9/main" objectType="CheckBox" fmlaLink="__登録用!$C$230" lockText="1" noThreeD="1"/>
</file>

<file path=xl/ctrlProps/ctrlProp289.xml><?xml version="1.0" encoding="utf-8"?>
<formControlPr xmlns="http://schemas.microsoft.com/office/spreadsheetml/2009/9/main" objectType="CheckBox" fmlaLink="__登録用!$C$231" lockText="1" noThreeD="1"/>
</file>

<file path=xl/ctrlProps/ctrlProp29.xml><?xml version="1.0" encoding="utf-8"?>
<formControlPr xmlns="http://schemas.microsoft.com/office/spreadsheetml/2009/9/main" objectType="CheckBox" fmlaLink="__登録用!$BB$20" lockText="1" noThreeD="1"/>
</file>

<file path=xl/ctrlProps/ctrlProp290.xml><?xml version="1.0" encoding="utf-8"?>
<formControlPr xmlns="http://schemas.microsoft.com/office/spreadsheetml/2009/9/main" objectType="CheckBox" fmlaLink="__登録用!$C$232" lockText="1" noThreeD="1"/>
</file>

<file path=xl/ctrlProps/ctrlProp291.xml><?xml version="1.0" encoding="utf-8"?>
<formControlPr xmlns="http://schemas.microsoft.com/office/spreadsheetml/2009/9/main" objectType="CheckBox" fmlaLink="__登録用!$C$233" lockText="1" noThreeD="1"/>
</file>

<file path=xl/ctrlProps/ctrlProp292.xml><?xml version="1.0" encoding="utf-8"?>
<formControlPr xmlns="http://schemas.microsoft.com/office/spreadsheetml/2009/9/main" objectType="CheckBox" fmlaLink="__登録用!$C$234" lockText="1" noThreeD="1"/>
</file>

<file path=xl/ctrlProps/ctrlProp293.xml><?xml version="1.0" encoding="utf-8"?>
<formControlPr xmlns="http://schemas.microsoft.com/office/spreadsheetml/2009/9/main" objectType="CheckBox" fmlaLink="__登録用!$C$235" lockText="1" noThreeD="1"/>
</file>

<file path=xl/ctrlProps/ctrlProp294.xml><?xml version="1.0" encoding="utf-8"?>
<formControlPr xmlns="http://schemas.microsoft.com/office/spreadsheetml/2009/9/main" objectType="CheckBox" fmlaLink="__登録用!$C$236" lockText="1" noThreeD="1"/>
</file>

<file path=xl/ctrlProps/ctrlProp295.xml><?xml version="1.0" encoding="utf-8"?>
<formControlPr xmlns="http://schemas.microsoft.com/office/spreadsheetml/2009/9/main" objectType="CheckBox" fmlaLink="__登録用!$C$237" lockText="1" noThreeD="1"/>
</file>

<file path=xl/ctrlProps/ctrlProp296.xml><?xml version="1.0" encoding="utf-8"?>
<formControlPr xmlns="http://schemas.microsoft.com/office/spreadsheetml/2009/9/main" objectType="CheckBox" fmlaLink="__登録用!$C$238" lockText="1" noThreeD="1"/>
</file>

<file path=xl/ctrlProps/ctrlProp297.xml><?xml version="1.0" encoding="utf-8"?>
<formControlPr xmlns="http://schemas.microsoft.com/office/spreadsheetml/2009/9/main" objectType="CheckBox" fmlaLink="__登録用!$C$239" lockText="1" noThreeD="1"/>
</file>

<file path=xl/ctrlProps/ctrlProp298.xml><?xml version="1.0" encoding="utf-8"?>
<formControlPr xmlns="http://schemas.microsoft.com/office/spreadsheetml/2009/9/main" objectType="CheckBox" fmlaLink="__登録用!$C$240" lockText="1" noThreeD="1"/>
</file>

<file path=xl/ctrlProps/ctrlProp299.xml><?xml version="1.0" encoding="utf-8"?>
<formControlPr xmlns="http://schemas.microsoft.com/office/spreadsheetml/2009/9/main" objectType="CheckBox" fmlaLink="__登録用!$C$241" lockText="1" noThreeD="1"/>
</file>

<file path=xl/ctrlProps/ctrlProp3.xml><?xml version="1.0" encoding="utf-8"?>
<formControlPr xmlns="http://schemas.microsoft.com/office/spreadsheetml/2009/9/main" objectType="CheckBox" fmlaLink="__登録用!$C$13"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fmlaLink="__登録用!$C$242" lockText="1" noThreeD="1"/>
</file>

<file path=xl/ctrlProps/ctrlProp301.xml><?xml version="1.0" encoding="utf-8"?>
<formControlPr xmlns="http://schemas.microsoft.com/office/spreadsheetml/2009/9/main" objectType="CheckBox" fmlaLink="__登録用!$C$243" lockText="1" noThreeD="1"/>
</file>

<file path=xl/ctrlProps/ctrlProp302.xml><?xml version="1.0" encoding="utf-8"?>
<formControlPr xmlns="http://schemas.microsoft.com/office/spreadsheetml/2009/9/main" objectType="CheckBox" fmlaLink="__登録用!$C$244" lockText="1" noThreeD="1"/>
</file>

<file path=xl/ctrlProps/ctrlProp303.xml><?xml version="1.0" encoding="utf-8"?>
<formControlPr xmlns="http://schemas.microsoft.com/office/spreadsheetml/2009/9/main" objectType="CheckBox" fmlaLink="__登録用!$C$245" lockText="1" noThreeD="1"/>
</file>

<file path=xl/ctrlProps/ctrlProp304.xml><?xml version="1.0" encoding="utf-8"?>
<formControlPr xmlns="http://schemas.microsoft.com/office/spreadsheetml/2009/9/main" objectType="CheckBox" fmlaLink="__登録用!$C$246" lockText="1" noThreeD="1"/>
</file>

<file path=xl/ctrlProps/ctrlProp305.xml><?xml version="1.0" encoding="utf-8"?>
<formControlPr xmlns="http://schemas.microsoft.com/office/spreadsheetml/2009/9/main" objectType="CheckBox" fmlaLink="__登録用!$C$247" lockText="1" noThreeD="1"/>
</file>

<file path=xl/ctrlProps/ctrlProp306.xml><?xml version="1.0" encoding="utf-8"?>
<formControlPr xmlns="http://schemas.microsoft.com/office/spreadsheetml/2009/9/main" objectType="CheckBox" fmlaLink="__登録用!$C$248" lockText="1" noThreeD="1"/>
</file>

<file path=xl/ctrlProps/ctrlProp307.xml><?xml version="1.0" encoding="utf-8"?>
<formControlPr xmlns="http://schemas.microsoft.com/office/spreadsheetml/2009/9/main" objectType="CheckBox" fmlaLink="__登録用!$C$249" lockText="1" noThreeD="1"/>
</file>

<file path=xl/ctrlProps/ctrlProp308.xml><?xml version="1.0" encoding="utf-8"?>
<formControlPr xmlns="http://schemas.microsoft.com/office/spreadsheetml/2009/9/main" objectType="CheckBox" fmlaLink="__登録用!$C$250" lockText="1" noThreeD="1"/>
</file>

<file path=xl/ctrlProps/ctrlProp309.xml><?xml version="1.0" encoding="utf-8"?>
<formControlPr xmlns="http://schemas.microsoft.com/office/spreadsheetml/2009/9/main" objectType="CheckBox" fmlaLink="__登録用!$C$251"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fmlaLink="__登録用!$C$252" lockText="1" noThreeD="1"/>
</file>

<file path=xl/ctrlProps/ctrlProp311.xml><?xml version="1.0" encoding="utf-8"?>
<formControlPr xmlns="http://schemas.microsoft.com/office/spreadsheetml/2009/9/main" objectType="CheckBox" fmlaLink="__登録用!$C$253" lockText="1" noThreeD="1"/>
</file>

<file path=xl/ctrlProps/ctrlProp312.xml><?xml version="1.0" encoding="utf-8"?>
<formControlPr xmlns="http://schemas.microsoft.com/office/spreadsheetml/2009/9/main" objectType="CheckBox" fmlaLink="__登録用!$C$254" lockText="1" noThreeD="1"/>
</file>

<file path=xl/ctrlProps/ctrlProp313.xml><?xml version="1.0" encoding="utf-8"?>
<formControlPr xmlns="http://schemas.microsoft.com/office/spreadsheetml/2009/9/main" objectType="CheckBox" fmlaLink="__登録用!$C$255" lockText="1" noThreeD="1"/>
</file>

<file path=xl/ctrlProps/ctrlProp314.xml><?xml version="1.0" encoding="utf-8"?>
<formControlPr xmlns="http://schemas.microsoft.com/office/spreadsheetml/2009/9/main" objectType="CheckBox" fmlaLink="__登録用!$C$256" lockText="1" noThreeD="1"/>
</file>

<file path=xl/ctrlProps/ctrlProp315.xml><?xml version="1.0" encoding="utf-8"?>
<formControlPr xmlns="http://schemas.microsoft.com/office/spreadsheetml/2009/9/main" objectType="CheckBox" fmlaLink="__登録用!$C$257" lockText="1" noThreeD="1"/>
</file>

<file path=xl/ctrlProps/ctrlProp316.xml><?xml version="1.0" encoding="utf-8"?>
<formControlPr xmlns="http://schemas.microsoft.com/office/spreadsheetml/2009/9/main" objectType="CheckBox" fmlaLink="__登録用!$C$258" lockText="1" noThreeD="1"/>
</file>

<file path=xl/ctrlProps/ctrlProp317.xml><?xml version="1.0" encoding="utf-8"?>
<formControlPr xmlns="http://schemas.microsoft.com/office/spreadsheetml/2009/9/main" objectType="CheckBox" fmlaLink="__登録用!$C$259" lockText="1" noThreeD="1"/>
</file>

<file path=xl/ctrlProps/ctrlProp318.xml><?xml version="1.0" encoding="utf-8"?>
<formControlPr xmlns="http://schemas.microsoft.com/office/spreadsheetml/2009/9/main" objectType="CheckBox" fmlaLink="__登録用!$C$260" lockText="1" noThreeD="1"/>
</file>

<file path=xl/ctrlProps/ctrlProp319.xml><?xml version="1.0" encoding="utf-8"?>
<formControlPr xmlns="http://schemas.microsoft.com/office/spreadsheetml/2009/9/main" objectType="CheckBox" fmlaLink="__登録用!$C$261"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fmlaLink="__登録用!$C$262" lockText="1" noThreeD="1"/>
</file>

<file path=xl/ctrlProps/ctrlProp321.xml><?xml version="1.0" encoding="utf-8"?>
<formControlPr xmlns="http://schemas.microsoft.com/office/spreadsheetml/2009/9/main" objectType="CheckBox" fmlaLink="__登録用!$C$263" lockText="1" noThreeD="1"/>
</file>

<file path=xl/ctrlProps/ctrlProp322.xml><?xml version="1.0" encoding="utf-8"?>
<formControlPr xmlns="http://schemas.microsoft.com/office/spreadsheetml/2009/9/main" objectType="CheckBox" fmlaLink="__登録用!$C$264" lockText="1" noThreeD="1"/>
</file>

<file path=xl/ctrlProps/ctrlProp323.xml><?xml version="1.0" encoding="utf-8"?>
<formControlPr xmlns="http://schemas.microsoft.com/office/spreadsheetml/2009/9/main" objectType="CheckBox" fmlaLink="__登録用!$C$265" lockText="1" noThreeD="1"/>
</file>

<file path=xl/ctrlProps/ctrlProp324.xml><?xml version="1.0" encoding="utf-8"?>
<formControlPr xmlns="http://schemas.microsoft.com/office/spreadsheetml/2009/9/main" objectType="CheckBox" fmlaLink="__登録用!$C$266" lockText="1" noThreeD="1"/>
</file>

<file path=xl/ctrlProps/ctrlProp325.xml><?xml version="1.0" encoding="utf-8"?>
<formControlPr xmlns="http://schemas.microsoft.com/office/spreadsheetml/2009/9/main" objectType="CheckBox" fmlaLink="__登録用!$C$267" lockText="1" noThreeD="1"/>
</file>

<file path=xl/ctrlProps/ctrlProp326.xml><?xml version="1.0" encoding="utf-8"?>
<formControlPr xmlns="http://schemas.microsoft.com/office/spreadsheetml/2009/9/main" objectType="CheckBox" fmlaLink="__登録用!$C$268" lockText="1" noThreeD="1"/>
</file>

<file path=xl/ctrlProps/ctrlProp327.xml><?xml version="1.0" encoding="utf-8"?>
<formControlPr xmlns="http://schemas.microsoft.com/office/spreadsheetml/2009/9/main" objectType="CheckBox" fmlaLink="__登録用!$C$269" lockText="1" noThreeD="1"/>
</file>

<file path=xl/ctrlProps/ctrlProp328.xml><?xml version="1.0" encoding="utf-8"?>
<formControlPr xmlns="http://schemas.microsoft.com/office/spreadsheetml/2009/9/main" objectType="CheckBox" fmlaLink="__登録用!$C$270" lockText="1" noThreeD="1"/>
</file>

<file path=xl/ctrlProps/ctrlProp329.xml><?xml version="1.0" encoding="utf-8"?>
<formControlPr xmlns="http://schemas.microsoft.com/office/spreadsheetml/2009/9/main" objectType="CheckBox" fmlaLink="__登録用!$C$271"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fmlaLink="__登録用!$C$272" lockText="1" noThreeD="1"/>
</file>

<file path=xl/ctrlProps/ctrlProp331.xml><?xml version="1.0" encoding="utf-8"?>
<formControlPr xmlns="http://schemas.microsoft.com/office/spreadsheetml/2009/9/main" objectType="CheckBox" fmlaLink="__登録用!$C$273" lockText="1" noThreeD="1"/>
</file>

<file path=xl/ctrlProps/ctrlProp332.xml><?xml version="1.0" encoding="utf-8"?>
<formControlPr xmlns="http://schemas.microsoft.com/office/spreadsheetml/2009/9/main" objectType="CheckBox" fmlaLink="__登録用!$C$274" lockText="1" noThreeD="1"/>
</file>

<file path=xl/ctrlProps/ctrlProp333.xml><?xml version="1.0" encoding="utf-8"?>
<formControlPr xmlns="http://schemas.microsoft.com/office/spreadsheetml/2009/9/main" objectType="CheckBox" fmlaLink="__登録用!$C$275" lockText="1" noThreeD="1"/>
</file>

<file path=xl/ctrlProps/ctrlProp334.xml><?xml version="1.0" encoding="utf-8"?>
<formControlPr xmlns="http://schemas.microsoft.com/office/spreadsheetml/2009/9/main" objectType="CheckBox" fmlaLink="__登録用!$C$276" lockText="1" noThreeD="1"/>
</file>

<file path=xl/ctrlProps/ctrlProp335.xml><?xml version="1.0" encoding="utf-8"?>
<formControlPr xmlns="http://schemas.microsoft.com/office/spreadsheetml/2009/9/main" objectType="CheckBox" fmlaLink="__登録用!$C$277" lockText="1" noThreeD="1"/>
</file>

<file path=xl/ctrlProps/ctrlProp336.xml><?xml version="1.0" encoding="utf-8"?>
<formControlPr xmlns="http://schemas.microsoft.com/office/spreadsheetml/2009/9/main" objectType="CheckBox" fmlaLink="__登録用!$C$278" lockText="1" noThreeD="1"/>
</file>

<file path=xl/ctrlProps/ctrlProp337.xml><?xml version="1.0" encoding="utf-8"?>
<formControlPr xmlns="http://schemas.microsoft.com/office/spreadsheetml/2009/9/main" objectType="CheckBox" fmlaLink="__登録用!$C$279" lockText="1" noThreeD="1"/>
</file>

<file path=xl/ctrlProps/ctrlProp338.xml><?xml version="1.0" encoding="utf-8"?>
<formControlPr xmlns="http://schemas.microsoft.com/office/spreadsheetml/2009/9/main" objectType="CheckBox" fmlaLink="__登録用!$C$280" lockText="1" noThreeD="1"/>
</file>

<file path=xl/ctrlProps/ctrlProp339.xml><?xml version="1.0" encoding="utf-8"?>
<formControlPr xmlns="http://schemas.microsoft.com/office/spreadsheetml/2009/9/main" objectType="CheckBox" fmlaLink="__登録用!$C$281"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fmlaLink="__登録用!$C$282" lockText="1" noThreeD="1"/>
</file>

<file path=xl/ctrlProps/ctrlProp341.xml><?xml version="1.0" encoding="utf-8"?>
<formControlPr xmlns="http://schemas.microsoft.com/office/spreadsheetml/2009/9/main" objectType="CheckBox" fmlaLink="__登録用!$C$283" lockText="1" noThreeD="1"/>
</file>

<file path=xl/ctrlProps/ctrlProp342.xml><?xml version="1.0" encoding="utf-8"?>
<formControlPr xmlns="http://schemas.microsoft.com/office/spreadsheetml/2009/9/main" objectType="CheckBox" fmlaLink="__登録用!$C$284" lockText="1" noThreeD="1"/>
</file>

<file path=xl/ctrlProps/ctrlProp343.xml><?xml version="1.0" encoding="utf-8"?>
<formControlPr xmlns="http://schemas.microsoft.com/office/spreadsheetml/2009/9/main" objectType="CheckBox" fmlaLink="__登録用!$C$285" lockText="1" noThreeD="1"/>
</file>

<file path=xl/ctrlProps/ctrlProp344.xml><?xml version="1.0" encoding="utf-8"?>
<formControlPr xmlns="http://schemas.microsoft.com/office/spreadsheetml/2009/9/main" objectType="CheckBox" fmlaLink="__登録用!$C$286" lockText="1" noThreeD="1"/>
</file>

<file path=xl/ctrlProps/ctrlProp345.xml><?xml version="1.0" encoding="utf-8"?>
<formControlPr xmlns="http://schemas.microsoft.com/office/spreadsheetml/2009/9/main" objectType="CheckBox" fmlaLink="__登録用!$C$287" lockText="1" noThreeD="1"/>
</file>

<file path=xl/ctrlProps/ctrlProp346.xml><?xml version="1.0" encoding="utf-8"?>
<formControlPr xmlns="http://schemas.microsoft.com/office/spreadsheetml/2009/9/main" objectType="CheckBox" fmlaLink="__登録用!$C$288" lockText="1" noThreeD="1"/>
</file>

<file path=xl/ctrlProps/ctrlProp347.xml><?xml version="1.0" encoding="utf-8"?>
<formControlPr xmlns="http://schemas.microsoft.com/office/spreadsheetml/2009/9/main" objectType="CheckBox" fmlaLink="__登録用!$C$289" lockText="1" noThreeD="1"/>
</file>

<file path=xl/ctrlProps/ctrlProp348.xml><?xml version="1.0" encoding="utf-8"?>
<formControlPr xmlns="http://schemas.microsoft.com/office/spreadsheetml/2009/9/main" objectType="CheckBox" fmlaLink="__登録用!$C$290" lockText="1" noThreeD="1"/>
</file>

<file path=xl/ctrlProps/ctrlProp349.xml><?xml version="1.0" encoding="utf-8"?>
<formControlPr xmlns="http://schemas.microsoft.com/office/spreadsheetml/2009/9/main" objectType="CheckBox" fmlaLink="__登録用!$C$291" lockText="1" noThreeD="1"/>
</file>

<file path=xl/ctrlProps/ctrlProp35.xml><?xml version="1.0" encoding="utf-8"?>
<formControlPr xmlns="http://schemas.microsoft.com/office/spreadsheetml/2009/9/main" objectType="CheckBox" fmlaLink="__登録用!$C$8" lockText="1" noThreeD="1"/>
</file>

<file path=xl/ctrlProps/ctrlProp350.xml><?xml version="1.0" encoding="utf-8"?>
<formControlPr xmlns="http://schemas.microsoft.com/office/spreadsheetml/2009/9/main" objectType="CheckBox" fmlaLink="__登録用!$C$292" lockText="1" noThreeD="1"/>
</file>

<file path=xl/ctrlProps/ctrlProp351.xml><?xml version="1.0" encoding="utf-8"?>
<formControlPr xmlns="http://schemas.microsoft.com/office/spreadsheetml/2009/9/main" objectType="CheckBox" fmlaLink="__登録用!$C$293" lockText="1" noThreeD="1"/>
</file>

<file path=xl/ctrlProps/ctrlProp352.xml><?xml version="1.0" encoding="utf-8"?>
<formControlPr xmlns="http://schemas.microsoft.com/office/spreadsheetml/2009/9/main" objectType="CheckBox" fmlaLink="__登録用!$C$294" lockText="1" noThreeD="1"/>
</file>

<file path=xl/ctrlProps/ctrlProp353.xml><?xml version="1.0" encoding="utf-8"?>
<formControlPr xmlns="http://schemas.microsoft.com/office/spreadsheetml/2009/9/main" objectType="CheckBox" fmlaLink="__登録用!$C$295" lockText="1" noThreeD="1"/>
</file>

<file path=xl/ctrlProps/ctrlProp354.xml><?xml version="1.0" encoding="utf-8"?>
<formControlPr xmlns="http://schemas.microsoft.com/office/spreadsheetml/2009/9/main" objectType="CheckBox" fmlaLink="__登録用!$C$296" lockText="1" noThreeD="1"/>
</file>

<file path=xl/ctrlProps/ctrlProp355.xml><?xml version="1.0" encoding="utf-8"?>
<formControlPr xmlns="http://schemas.microsoft.com/office/spreadsheetml/2009/9/main" objectType="CheckBox" fmlaLink="__登録用!$C$297" lockText="1" noThreeD="1"/>
</file>

<file path=xl/ctrlProps/ctrlProp356.xml><?xml version="1.0" encoding="utf-8"?>
<formControlPr xmlns="http://schemas.microsoft.com/office/spreadsheetml/2009/9/main" objectType="CheckBox" fmlaLink="__登録用!$C$298" lockText="1" noThreeD="1"/>
</file>

<file path=xl/ctrlProps/ctrlProp357.xml><?xml version="1.0" encoding="utf-8"?>
<formControlPr xmlns="http://schemas.microsoft.com/office/spreadsheetml/2009/9/main" objectType="CheckBox" fmlaLink="__登録用!$C$299" lockText="1" noThreeD="1"/>
</file>

<file path=xl/ctrlProps/ctrlProp358.xml><?xml version="1.0" encoding="utf-8"?>
<formControlPr xmlns="http://schemas.microsoft.com/office/spreadsheetml/2009/9/main" objectType="CheckBox" fmlaLink="__登録用!$C$300" lockText="1" noThreeD="1"/>
</file>

<file path=xl/ctrlProps/ctrlProp359.xml><?xml version="1.0" encoding="utf-8"?>
<formControlPr xmlns="http://schemas.microsoft.com/office/spreadsheetml/2009/9/main" objectType="CheckBox" fmlaLink="__登録用!$C$301" lockText="1" noThreeD="1"/>
</file>

<file path=xl/ctrlProps/ctrlProp36.xml><?xml version="1.0" encoding="utf-8"?>
<formControlPr xmlns="http://schemas.microsoft.com/office/spreadsheetml/2009/9/main" objectType="CheckBox" fmlaLink="__登録用!$C$9" lockText="1" noThreeD="1"/>
</file>

<file path=xl/ctrlProps/ctrlProp360.xml><?xml version="1.0" encoding="utf-8"?>
<formControlPr xmlns="http://schemas.microsoft.com/office/spreadsheetml/2009/9/main" objectType="CheckBox" fmlaLink="__登録用!$C$302" lockText="1" noThreeD="1"/>
</file>

<file path=xl/ctrlProps/ctrlProp361.xml><?xml version="1.0" encoding="utf-8"?>
<formControlPr xmlns="http://schemas.microsoft.com/office/spreadsheetml/2009/9/main" objectType="CheckBox" fmlaLink="__登録用!$C$303" lockText="1" noThreeD="1"/>
</file>

<file path=xl/ctrlProps/ctrlProp362.xml><?xml version="1.0" encoding="utf-8"?>
<formControlPr xmlns="http://schemas.microsoft.com/office/spreadsheetml/2009/9/main" objectType="CheckBox" fmlaLink="__登録用!$C$304" lockText="1" noThreeD="1"/>
</file>

<file path=xl/ctrlProps/ctrlProp363.xml><?xml version="1.0" encoding="utf-8"?>
<formControlPr xmlns="http://schemas.microsoft.com/office/spreadsheetml/2009/9/main" objectType="CheckBox" fmlaLink="__登録用!$C$305" lockText="1" noThreeD="1"/>
</file>

<file path=xl/ctrlProps/ctrlProp364.xml><?xml version="1.0" encoding="utf-8"?>
<formControlPr xmlns="http://schemas.microsoft.com/office/spreadsheetml/2009/9/main" objectType="CheckBox" fmlaLink="__登録用!$C$306" lockText="1" noThreeD="1"/>
</file>

<file path=xl/ctrlProps/ctrlProp365.xml><?xml version="1.0" encoding="utf-8"?>
<formControlPr xmlns="http://schemas.microsoft.com/office/spreadsheetml/2009/9/main" objectType="CheckBox" fmlaLink="__登録用!$C$307" lockText="1" noThreeD="1"/>
</file>

<file path=xl/ctrlProps/ctrlProp366.xml><?xml version="1.0" encoding="utf-8"?>
<formControlPr xmlns="http://schemas.microsoft.com/office/spreadsheetml/2009/9/main" objectType="CheckBox" fmlaLink="__登録用!$C$308" lockText="1" noThreeD="1"/>
</file>

<file path=xl/ctrlProps/ctrlProp367.xml><?xml version="1.0" encoding="utf-8"?>
<formControlPr xmlns="http://schemas.microsoft.com/office/spreadsheetml/2009/9/main" objectType="CheckBox" fmlaLink="__登録用!$C$309" lockText="1" noThreeD="1"/>
</file>

<file path=xl/ctrlProps/ctrlProp368.xml><?xml version="1.0" encoding="utf-8"?>
<formControlPr xmlns="http://schemas.microsoft.com/office/spreadsheetml/2009/9/main" objectType="CheckBox" fmlaLink="__登録用!$C$310" lockText="1" noThreeD="1"/>
</file>

<file path=xl/ctrlProps/ctrlProp369.xml><?xml version="1.0" encoding="utf-8"?>
<formControlPr xmlns="http://schemas.microsoft.com/office/spreadsheetml/2009/9/main" objectType="CheckBox" fmlaLink="__登録用!$C$311" lockText="1" noThreeD="1"/>
</file>

<file path=xl/ctrlProps/ctrlProp37.xml><?xml version="1.0" encoding="utf-8"?>
<formControlPr xmlns="http://schemas.microsoft.com/office/spreadsheetml/2009/9/main" objectType="CheckBox" fmlaLink="__登録用!$C$12" lockText="1" noThreeD="1"/>
</file>

<file path=xl/ctrlProps/ctrlProp370.xml><?xml version="1.0" encoding="utf-8"?>
<formControlPr xmlns="http://schemas.microsoft.com/office/spreadsheetml/2009/9/main" objectType="CheckBox" fmlaLink="__登録用!$C$312" lockText="1" noThreeD="1"/>
</file>

<file path=xl/ctrlProps/ctrlProp371.xml><?xml version="1.0" encoding="utf-8"?>
<formControlPr xmlns="http://schemas.microsoft.com/office/spreadsheetml/2009/9/main" objectType="CheckBox" fmlaLink="__登録用!$C$313" lockText="1" noThreeD="1"/>
</file>

<file path=xl/ctrlProps/ctrlProp372.xml><?xml version="1.0" encoding="utf-8"?>
<formControlPr xmlns="http://schemas.microsoft.com/office/spreadsheetml/2009/9/main" objectType="CheckBox" fmlaLink="__登録用!$C$314" lockText="1" noThreeD="1"/>
</file>

<file path=xl/ctrlProps/ctrlProp373.xml><?xml version="1.0" encoding="utf-8"?>
<formControlPr xmlns="http://schemas.microsoft.com/office/spreadsheetml/2009/9/main" objectType="CheckBox" fmlaLink="__登録用!$C$315" lockText="1" noThreeD="1"/>
</file>

<file path=xl/ctrlProps/ctrlProp374.xml><?xml version="1.0" encoding="utf-8"?>
<formControlPr xmlns="http://schemas.microsoft.com/office/spreadsheetml/2009/9/main" objectType="CheckBox" fmlaLink="__登録用!$C$316" lockText="1" noThreeD="1"/>
</file>

<file path=xl/ctrlProps/ctrlProp375.xml><?xml version="1.0" encoding="utf-8"?>
<formControlPr xmlns="http://schemas.microsoft.com/office/spreadsheetml/2009/9/main" objectType="CheckBox" fmlaLink="__登録用!$C$317" lockText="1" noThreeD="1"/>
</file>

<file path=xl/ctrlProps/ctrlProp376.xml><?xml version="1.0" encoding="utf-8"?>
<formControlPr xmlns="http://schemas.microsoft.com/office/spreadsheetml/2009/9/main" objectType="CheckBox" fmlaLink="__登録用!$C$318" lockText="1" noThreeD="1"/>
</file>

<file path=xl/ctrlProps/ctrlProp377.xml><?xml version="1.0" encoding="utf-8"?>
<formControlPr xmlns="http://schemas.microsoft.com/office/spreadsheetml/2009/9/main" objectType="CheckBox" fmlaLink="__登録用!$C$319" lockText="1" noThreeD="1"/>
</file>

<file path=xl/ctrlProps/ctrlProp378.xml><?xml version="1.0" encoding="utf-8"?>
<formControlPr xmlns="http://schemas.microsoft.com/office/spreadsheetml/2009/9/main" objectType="CheckBox" fmlaLink="__登録用!$C$320" lockText="1" noThreeD="1"/>
</file>

<file path=xl/ctrlProps/ctrlProp379.xml><?xml version="1.0" encoding="utf-8"?>
<formControlPr xmlns="http://schemas.microsoft.com/office/spreadsheetml/2009/9/main" objectType="CheckBox" fmlaLink="__登録用!$C$321" lockText="1" noThreeD="1"/>
</file>

<file path=xl/ctrlProps/ctrlProp38.xml><?xml version="1.0" encoding="utf-8"?>
<formControlPr xmlns="http://schemas.microsoft.com/office/spreadsheetml/2009/9/main" objectType="CheckBox" fmlaLink="__登録用!$C$10" lockText="1" noThreeD="1"/>
</file>

<file path=xl/ctrlProps/ctrlProp380.xml><?xml version="1.0" encoding="utf-8"?>
<formControlPr xmlns="http://schemas.microsoft.com/office/spreadsheetml/2009/9/main" objectType="CheckBox" fmlaLink="__登録用!$C$322" lockText="1" noThreeD="1"/>
</file>

<file path=xl/ctrlProps/ctrlProp381.xml><?xml version="1.0" encoding="utf-8"?>
<formControlPr xmlns="http://schemas.microsoft.com/office/spreadsheetml/2009/9/main" objectType="CheckBox" fmlaLink="__登録用!$C$323" lockText="1" noThreeD="1"/>
</file>

<file path=xl/ctrlProps/ctrlProp382.xml><?xml version="1.0" encoding="utf-8"?>
<formControlPr xmlns="http://schemas.microsoft.com/office/spreadsheetml/2009/9/main" objectType="CheckBox" fmlaLink="__登録用!$C$324" lockText="1" noThreeD="1"/>
</file>

<file path=xl/ctrlProps/ctrlProp383.xml><?xml version="1.0" encoding="utf-8"?>
<formControlPr xmlns="http://schemas.microsoft.com/office/spreadsheetml/2009/9/main" objectType="CheckBox" fmlaLink="__登録用!$C$325" lockText="1" noThreeD="1"/>
</file>

<file path=xl/ctrlProps/ctrlProp384.xml><?xml version="1.0" encoding="utf-8"?>
<formControlPr xmlns="http://schemas.microsoft.com/office/spreadsheetml/2009/9/main" objectType="CheckBox" fmlaLink="__登録用!$C$326" lockText="1" noThreeD="1"/>
</file>

<file path=xl/ctrlProps/ctrlProp385.xml><?xml version="1.0" encoding="utf-8"?>
<formControlPr xmlns="http://schemas.microsoft.com/office/spreadsheetml/2009/9/main" objectType="CheckBox" fmlaLink="__登録用!$C$327" lockText="1" noThreeD="1"/>
</file>

<file path=xl/ctrlProps/ctrlProp386.xml><?xml version="1.0" encoding="utf-8"?>
<formControlPr xmlns="http://schemas.microsoft.com/office/spreadsheetml/2009/9/main" objectType="CheckBox" fmlaLink="__登録用!$C$328" lockText="1" noThreeD="1"/>
</file>

<file path=xl/ctrlProps/ctrlProp387.xml><?xml version="1.0" encoding="utf-8"?>
<formControlPr xmlns="http://schemas.microsoft.com/office/spreadsheetml/2009/9/main" objectType="CheckBox" fmlaLink="__登録用!$C$329" lockText="1" noThreeD="1"/>
</file>

<file path=xl/ctrlProps/ctrlProp388.xml><?xml version="1.0" encoding="utf-8"?>
<formControlPr xmlns="http://schemas.microsoft.com/office/spreadsheetml/2009/9/main" objectType="CheckBox" fmlaLink="__登録用!$C$330" lockText="1" noThreeD="1"/>
</file>

<file path=xl/ctrlProps/ctrlProp389.xml><?xml version="1.0" encoding="utf-8"?>
<formControlPr xmlns="http://schemas.microsoft.com/office/spreadsheetml/2009/9/main" objectType="CheckBox" fmlaLink="__登録用!$C$331" lockText="1" noThreeD="1"/>
</file>

<file path=xl/ctrlProps/ctrlProp39.xml><?xml version="1.0" encoding="utf-8"?>
<formControlPr xmlns="http://schemas.microsoft.com/office/spreadsheetml/2009/9/main" objectType="CheckBox" fmlaLink="__登録用!$C$11" lockText="1" noThreeD="1"/>
</file>

<file path=xl/ctrlProps/ctrlProp390.xml><?xml version="1.0" encoding="utf-8"?>
<formControlPr xmlns="http://schemas.microsoft.com/office/spreadsheetml/2009/9/main" objectType="CheckBox" fmlaLink="__登録用!$C$332" lockText="1" noThreeD="1"/>
</file>

<file path=xl/ctrlProps/ctrlProp391.xml><?xml version="1.0" encoding="utf-8"?>
<formControlPr xmlns="http://schemas.microsoft.com/office/spreadsheetml/2009/9/main" objectType="CheckBox" fmlaLink="__登録用!$C$333" lockText="1" noThreeD="1"/>
</file>

<file path=xl/ctrlProps/ctrlProp392.xml><?xml version="1.0" encoding="utf-8"?>
<formControlPr xmlns="http://schemas.microsoft.com/office/spreadsheetml/2009/9/main" objectType="CheckBox" fmlaLink="__登録用!$C$334" lockText="1" noThreeD="1"/>
</file>

<file path=xl/ctrlProps/ctrlProp393.xml><?xml version="1.0" encoding="utf-8"?>
<formControlPr xmlns="http://schemas.microsoft.com/office/spreadsheetml/2009/9/main" objectType="CheckBox" fmlaLink="__登録用!$C$335" lockText="1" noThreeD="1"/>
</file>

<file path=xl/ctrlProps/ctrlProp394.xml><?xml version="1.0" encoding="utf-8"?>
<formControlPr xmlns="http://schemas.microsoft.com/office/spreadsheetml/2009/9/main" objectType="CheckBox" fmlaLink="__登録用!$C$336" lockText="1" noThreeD="1"/>
</file>

<file path=xl/ctrlProps/ctrlProp395.xml><?xml version="1.0" encoding="utf-8"?>
<formControlPr xmlns="http://schemas.microsoft.com/office/spreadsheetml/2009/9/main" objectType="CheckBox" fmlaLink="__登録用!$C$337" lockText="1" noThreeD="1"/>
</file>

<file path=xl/ctrlProps/ctrlProp396.xml><?xml version="1.0" encoding="utf-8"?>
<formControlPr xmlns="http://schemas.microsoft.com/office/spreadsheetml/2009/9/main" objectType="CheckBox" fmlaLink="__登録用!$C$338" lockText="1" noThreeD="1"/>
</file>

<file path=xl/ctrlProps/ctrlProp397.xml><?xml version="1.0" encoding="utf-8"?>
<formControlPr xmlns="http://schemas.microsoft.com/office/spreadsheetml/2009/9/main" objectType="CheckBox" fmlaLink="__登録用!$C$339" lockText="1" noThreeD="1"/>
</file>

<file path=xl/ctrlProps/ctrlProp398.xml><?xml version="1.0" encoding="utf-8"?>
<formControlPr xmlns="http://schemas.microsoft.com/office/spreadsheetml/2009/9/main" objectType="CheckBox" fmlaLink="__登録用!$C$340" lockText="1" noThreeD="1"/>
</file>

<file path=xl/ctrlProps/ctrlProp399.xml><?xml version="1.0" encoding="utf-8"?>
<formControlPr xmlns="http://schemas.microsoft.com/office/spreadsheetml/2009/9/main" objectType="CheckBox" fmlaLink="__登録用!$C$341" lockText="1" noThreeD="1"/>
</file>

<file path=xl/ctrlProps/ctrlProp4.xml><?xml version="1.0" encoding="utf-8"?>
<formControlPr xmlns="http://schemas.microsoft.com/office/spreadsheetml/2009/9/main" objectType="CheckBox" fmlaLink="__登録用!$C$14" lockText="1" noThreeD="1"/>
</file>

<file path=xl/ctrlProps/ctrlProp40.xml><?xml version="1.0" encoding="utf-8"?>
<formControlPr xmlns="http://schemas.microsoft.com/office/spreadsheetml/2009/9/main" objectType="Drop" dropStyle="combo" dx="22" fmlaLink="__登録用!$C$21" fmlaRange="リスト用!$C$3:$C$6" noThreeD="1" sel="1" val="0"/>
</file>

<file path=xl/ctrlProps/ctrlProp400.xml><?xml version="1.0" encoding="utf-8"?>
<formControlPr xmlns="http://schemas.microsoft.com/office/spreadsheetml/2009/9/main" objectType="CheckBox" fmlaLink="__登録用!$C$342" lockText="1" noThreeD="1"/>
</file>

<file path=xl/ctrlProps/ctrlProp401.xml><?xml version="1.0" encoding="utf-8"?>
<formControlPr xmlns="http://schemas.microsoft.com/office/spreadsheetml/2009/9/main" objectType="CheckBox" fmlaLink="__登録用!$C$343" lockText="1" noThreeD="1"/>
</file>

<file path=xl/ctrlProps/ctrlProp402.xml><?xml version="1.0" encoding="utf-8"?>
<formControlPr xmlns="http://schemas.microsoft.com/office/spreadsheetml/2009/9/main" objectType="CheckBox" fmlaLink="__登録用!$C$344" lockText="1" noThreeD="1"/>
</file>

<file path=xl/ctrlProps/ctrlProp403.xml><?xml version="1.0" encoding="utf-8"?>
<formControlPr xmlns="http://schemas.microsoft.com/office/spreadsheetml/2009/9/main" objectType="CheckBox" fmlaLink="__登録用!$C$345" lockText="1" noThreeD="1"/>
</file>

<file path=xl/ctrlProps/ctrlProp404.xml><?xml version="1.0" encoding="utf-8"?>
<formControlPr xmlns="http://schemas.microsoft.com/office/spreadsheetml/2009/9/main" objectType="CheckBox" fmlaLink="__登録用!$C$346" lockText="1" noThreeD="1"/>
</file>

<file path=xl/ctrlProps/ctrlProp405.xml><?xml version="1.0" encoding="utf-8"?>
<formControlPr xmlns="http://schemas.microsoft.com/office/spreadsheetml/2009/9/main" objectType="CheckBox" fmlaLink="__登録用!$C$347" lockText="1" noThreeD="1"/>
</file>

<file path=xl/ctrlProps/ctrlProp406.xml><?xml version="1.0" encoding="utf-8"?>
<formControlPr xmlns="http://schemas.microsoft.com/office/spreadsheetml/2009/9/main" objectType="CheckBox" fmlaLink="__登録用!$C$348" lockText="1" noThreeD="1"/>
</file>

<file path=xl/ctrlProps/ctrlProp407.xml><?xml version="1.0" encoding="utf-8"?>
<formControlPr xmlns="http://schemas.microsoft.com/office/spreadsheetml/2009/9/main" objectType="CheckBox" fmlaLink="__登録用!$C$349" lockText="1" noThreeD="1"/>
</file>

<file path=xl/ctrlProps/ctrlProp408.xml><?xml version="1.0" encoding="utf-8"?>
<formControlPr xmlns="http://schemas.microsoft.com/office/spreadsheetml/2009/9/main" objectType="CheckBox" fmlaLink="__登録用!$C$350" lockText="1" noThreeD="1"/>
</file>

<file path=xl/ctrlProps/ctrlProp409.xml><?xml version="1.0" encoding="utf-8"?>
<formControlPr xmlns="http://schemas.microsoft.com/office/spreadsheetml/2009/9/main" objectType="CheckBox" fmlaLink="__登録用!$C$351" lockText="1" noThreeD="1"/>
</file>

<file path=xl/ctrlProps/ctrlProp41.xml><?xml version="1.0" encoding="utf-8"?>
<formControlPr xmlns="http://schemas.microsoft.com/office/spreadsheetml/2009/9/main" objectType="Drop" dropStyle="combo" dx="22" fmlaLink="__登録用!$D$21" fmlaRange="リスト用!$A$3:$A$5" noThreeD="1" sel="1" val="0"/>
</file>

<file path=xl/ctrlProps/ctrlProp410.xml><?xml version="1.0" encoding="utf-8"?>
<formControlPr xmlns="http://schemas.microsoft.com/office/spreadsheetml/2009/9/main" objectType="CheckBox" fmlaLink="__登録用!$C$352" lockText="1" noThreeD="1"/>
</file>

<file path=xl/ctrlProps/ctrlProp411.xml><?xml version="1.0" encoding="utf-8"?>
<formControlPr xmlns="http://schemas.microsoft.com/office/spreadsheetml/2009/9/main" objectType="CheckBox" fmlaLink="__登録用!$C$353" lockText="1" noThreeD="1"/>
</file>

<file path=xl/ctrlProps/ctrlProp412.xml><?xml version="1.0" encoding="utf-8"?>
<formControlPr xmlns="http://schemas.microsoft.com/office/spreadsheetml/2009/9/main" objectType="CheckBox" fmlaLink="__登録用!$C$354" lockText="1" noThreeD="1"/>
</file>

<file path=xl/ctrlProps/ctrlProp413.xml><?xml version="1.0" encoding="utf-8"?>
<formControlPr xmlns="http://schemas.microsoft.com/office/spreadsheetml/2009/9/main" objectType="CheckBox" fmlaLink="__登録用!$C$355" lockText="1" noThreeD="1"/>
</file>

<file path=xl/ctrlProps/ctrlProp414.xml><?xml version="1.0" encoding="utf-8"?>
<formControlPr xmlns="http://schemas.microsoft.com/office/spreadsheetml/2009/9/main" objectType="CheckBox" fmlaLink="__登録用!$C$356" lockText="1" noThreeD="1"/>
</file>

<file path=xl/ctrlProps/ctrlProp415.xml><?xml version="1.0" encoding="utf-8"?>
<formControlPr xmlns="http://schemas.microsoft.com/office/spreadsheetml/2009/9/main" objectType="CheckBox" fmlaLink="__登録用!$C$357" lockText="1" noThreeD="1"/>
</file>

<file path=xl/ctrlProps/ctrlProp416.xml><?xml version="1.0" encoding="utf-8"?>
<formControlPr xmlns="http://schemas.microsoft.com/office/spreadsheetml/2009/9/main" objectType="CheckBox" fmlaLink="__登録用!$C$358" lockText="1" noThreeD="1"/>
</file>

<file path=xl/ctrlProps/ctrlProp417.xml><?xml version="1.0" encoding="utf-8"?>
<formControlPr xmlns="http://schemas.microsoft.com/office/spreadsheetml/2009/9/main" objectType="CheckBox" fmlaLink="__登録用!$C$359" lockText="1" noThreeD="1"/>
</file>

<file path=xl/ctrlProps/ctrlProp418.xml><?xml version="1.0" encoding="utf-8"?>
<formControlPr xmlns="http://schemas.microsoft.com/office/spreadsheetml/2009/9/main" objectType="CheckBox" fmlaLink="__登録用!$C$360" lockText="1" noThreeD="1"/>
</file>

<file path=xl/ctrlProps/ctrlProp419.xml><?xml version="1.0" encoding="utf-8"?>
<formControlPr xmlns="http://schemas.microsoft.com/office/spreadsheetml/2009/9/main" objectType="CheckBox" fmlaLink="__登録用!$C$361" lockText="1" noThreeD="1"/>
</file>

<file path=xl/ctrlProps/ctrlProp42.xml><?xml version="1.0" encoding="utf-8"?>
<formControlPr xmlns="http://schemas.microsoft.com/office/spreadsheetml/2009/9/main" objectType="Drop" dropStyle="combo" dx="22" fmlaLink="__登録用!$C$22" fmlaRange="リスト用!$A$3:$A$5" noThreeD="1" sel="1" val="0"/>
</file>

<file path=xl/ctrlProps/ctrlProp420.xml><?xml version="1.0" encoding="utf-8"?>
<formControlPr xmlns="http://schemas.microsoft.com/office/spreadsheetml/2009/9/main" objectType="CheckBox" fmlaLink="__登録用!$C$362" lockText="1" noThreeD="1"/>
</file>

<file path=xl/ctrlProps/ctrlProp421.xml><?xml version="1.0" encoding="utf-8"?>
<formControlPr xmlns="http://schemas.microsoft.com/office/spreadsheetml/2009/9/main" objectType="CheckBox" fmlaLink="__登録用!$C$363" lockText="1" noThreeD="1"/>
</file>

<file path=xl/ctrlProps/ctrlProp422.xml><?xml version="1.0" encoding="utf-8"?>
<formControlPr xmlns="http://schemas.microsoft.com/office/spreadsheetml/2009/9/main" objectType="CheckBox" fmlaLink="__登録用!$C$364" lockText="1" noThreeD="1"/>
</file>

<file path=xl/ctrlProps/ctrlProp423.xml><?xml version="1.0" encoding="utf-8"?>
<formControlPr xmlns="http://schemas.microsoft.com/office/spreadsheetml/2009/9/main" objectType="CheckBox" fmlaLink="__登録用!$C$365" lockText="1" noThreeD="1"/>
</file>

<file path=xl/ctrlProps/ctrlProp424.xml><?xml version="1.0" encoding="utf-8"?>
<formControlPr xmlns="http://schemas.microsoft.com/office/spreadsheetml/2009/9/main" objectType="CheckBox" fmlaLink="__登録用!$C$366" lockText="1" noThreeD="1"/>
</file>

<file path=xl/ctrlProps/ctrlProp425.xml><?xml version="1.0" encoding="utf-8"?>
<formControlPr xmlns="http://schemas.microsoft.com/office/spreadsheetml/2009/9/main" objectType="CheckBox" fmlaLink="__登録用!$C$367" lockText="1" noThreeD="1"/>
</file>

<file path=xl/ctrlProps/ctrlProp426.xml><?xml version="1.0" encoding="utf-8"?>
<formControlPr xmlns="http://schemas.microsoft.com/office/spreadsheetml/2009/9/main" objectType="CheckBox" fmlaLink="__登録用!$C$368" lockText="1" noThreeD="1"/>
</file>

<file path=xl/ctrlProps/ctrlProp427.xml><?xml version="1.0" encoding="utf-8"?>
<formControlPr xmlns="http://schemas.microsoft.com/office/spreadsheetml/2009/9/main" objectType="CheckBox" fmlaLink="__登録用!$C$369" lockText="1" noThreeD="1"/>
</file>

<file path=xl/ctrlProps/ctrlProp428.xml><?xml version="1.0" encoding="utf-8"?>
<formControlPr xmlns="http://schemas.microsoft.com/office/spreadsheetml/2009/9/main" objectType="CheckBox" fmlaLink="__登録用!$C$370" lockText="1" noThreeD="1"/>
</file>

<file path=xl/ctrlProps/ctrlProp429.xml><?xml version="1.0" encoding="utf-8"?>
<formControlPr xmlns="http://schemas.microsoft.com/office/spreadsheetml/2009/9/main" objectType="CheckBox" fmlaLink="__登録用!$C$371" lockText="1" noThreeD="1"/>
</file>

<file path=xl/ctrlProps/ctrlProp43.xml><?xml version="1.0" encoding="utf-8"?>
<formControlPr xmlns="http://schemas.microsoft.com/office/spreadsheetml/2009/9/main" objectType="Drop" dropStyle="combo" dx="22" fmlaRange="リスト用!$A$3:$A$5" noThreeD="1" sel="1" val="0"/>
</file>

<file path=xl/ctrlProps/ctrlProp430.xml><?xml version="1.0" encoding="utf-8"?>
<formControlPr xmlns="http://schemas.microsoft.com/office/spreadsheetml/2009/9/main" objectType="CheckBox" fmlaLink="__登録用!$C$372" lockText="1" noThreeD="1"/>
</file>

<file path=xl/ctrlProps/ctrlProp431.xml><?xml version="1.0" encoding="utf-8"?>
<formControlPr xmlns="http://schemas.microsoft.com/office/spreadsheetml/2009/9/main" objectType="CheckBox" fmlaLink="__登録用!$C$373" lockText="1" noThreeD="1"/>
</file>

<file path=xl/ctrlProps/ctrlProp432.xml><?xml version="1.0" encoding="utf-8"?>
<formControlPr xmlns="http://schemas.microsoft.com/office/spreadsheetml/2009/9/main" objectType="CheckBox" fmlaLink="__登録用!$C$374" lockText="1" noThreeD="1"/>
</file>

<file path=xl/ctrlProps/ctrlProp433.xml><?xml version="1.0" encoding="utf-8"?>
<formControlPr xmlns="http://schemas.microsoft.com/office/spreadsheetml/2009/9/main" objectType="CheckBox" fmlaLink="__登録用!$C$375" lockText="1" noThreeD="1"/>
</file>

<file path=xl/ctrlProps/ctrlProp434.xml><?xml version="1.0" encoding="utf-8"?>
<formControlPr xmlns="http://schemas.microsoft.com/office/spreadsheetml/2009/9/main" objectType="CheckBox" fmlaLink="__登録用!$C$376" lockText="1" noThreeD="1"/>
</file>

<file path=xl/ctrlProps/ctrlProp435.xml><?xml version="1.0" encoding="utf-8"?>
<formControlPr xmlns="http://schemas.microsoft.com/office/spreadsheetml/2009/9/main" objectType="CheckBox" fmlaLink="__登録用!$C$377" lockText="1" noThreeD="1"/>
</file>

<file path=xl/ctrlProps/ctrlProp436.xml><?xml version="1.0" encoding="utf-8"?>
<formControlPr xmlns="http://schemas.microsoft.com/office/spreadsheetml/2009/9/main" objectType="CheckBox" fmlaLink="__登録用!$C$378" lockText="1" noThreeD="1"/>
</file>

<file path=xl/ctrlProps/ctrlProp437.xml><?xml version="1.0" encoding="utf-8"?>
<formControlPr xmlns="http://schemas.microsoft.com/office/spreadsheetml/2009/9/main" objectType="CheckBox" fmlaLink="__登録用!$C$379" lockText="1" noThreeD="1"/>
</file>

<file path=xl/ctrlProps/ctrlProp438.xml><?xml version="1.0" encoding="utf-8"?>
<formControlPr xmlns="http://schemas.microsoft.com/office/spreadsheetml/2009/9/main" objectType="CheckBox" fmlaLink="__登録用!$C$380" lockText="1" noThreeD="1"/>
</file>

<file path=xl/ctrlProps/ctrlProp439.xml><?xml version="1.0" encoding="utf-8"?>
<formControlPr xmlns="http://schemas.microsoft.com/office/spreadsheetml/2009/9/main" objectType="CheckBox" fmlaLink="__登録用!$C$381" lockText="1" noThreeD="1"/>
</file>

<file path=xl/ctrlProps/ctrlProp44.xml><?xml version="1.0" encoding="utf-8"?>
<formControlPr xmlns="http://schemas.microsoft.com/office/spreadsheetml/2009/9/main" objectType="Drop" dropStyle="combo" dx="22" fmlaRange="リスト用!$A$3:$A$5" noThreeD="1" sel="1" val="0"/>
</file>

<file path=xl/ctrlProps/ctrlProp440.xml><?xml version="1.0" encoding="utf-8"?>
<formControlPr xmlns="http://schemas.microsoft.com/office/spreadsheetml/2009/9/main" objectType="CheckBox" fmlaLink="__登録用!$C$382" lockText="1" noThreeD="1"/>
</file>

<file path=xl/ctrlProps/ctrlProp441.xml><?xml version="1.0" encoding="utf-8"?>
<formControlPr xmlns="http://schemas.microsoft.com/office/spreadsheetml/2009/9/main" objectType="CheckBox" fmlaLink="__登録用!$C$383" lockText="1" noThreeD="1"/>
</file>

<file path=xl/ctrlProps/ctrlProp442.xml><?xml version="1.0" encoding="utf-8"?>
<formControlPr xmlns="http://schemas.microsoft.com/office/spreadsheetml/2009/9/main" objectType="CheckBox" fmlaLink="__登録用!$C$384" lockText="1" noThreeD="1"/>
</file>

<file path=xl/ctrlProps/ctrlProp443.xml><?xml version="1.0" encoding="utf-8"?>
<formControlPr xmlns="http://schemas.microsoft.com/office/spreadsheetml/2009/9/main" objectType="CheckBox" fmlaLink="__登録用!$C$385" lockText="1" noThreeD="1"/>
</file>

<file path=xl/ctrlProps/ctrlProp444.xml><?xml version="1.0" encoding="utf-8"?>
<formControlPr xmlns="http://schemas.microsoft.com/office/spreadsheetml/2009/9/main" objectType="CheckBox" fmlaLink="__登録用!$C$386" lockText="1" noThreeD="1"/>
</file>

<file path=xl/ctrlProps/ctrlProp445.xml><?xml version="1.0" encoding="utf-8"?>
<formControlPr xmlns="http://schemas.microsoft.com/office/spreadsheetml/2009/9/main" objectType="CheckBox" fmlaLink="__登録用!$C$387" lockText="1" noThreeD="1"/>
</file>

<file path=xl/ctrlProps/ctrlProp446.xml><?xml version="1.0" encoding="utf-8"?>
<formControlPr xmlns="http://schemas.microsoft.com/office/spreadsheetml/2009/9/main" objectType="CheckBox" fmlaLink="__登録用!$C$388" lockText="1" noThreeD="1"/>
</file>

<file path=xl/ctrlProps/ctrlProp447.xml><?xml version="1.0" encoding="utf-8"?>
<formControlPr xmlns="http://schemas.microsoft.com/office/spreadsheetml/2009/9/main" objectType="CheckBox" fmlaLink="__登録用!$C$389" lockText="1" noThreeD="1"/>
</file>

<file path=xl/ctrlProps/ctrlProp448.xml><?xml version="1.0" encoding="utf-8"?>
<formControlPr xmlns="http://schemas.microsoft.com/office/spreadsheetml/2009/9/main" objectType="CheckBox" fmlaLink="__登録用!$C$390" lockText="1" noThreeD="1"/>
</file>

<file path=xl/ctrlProps/ctrlProp449.xml><?xml version="1.0" encoding="utf-8"?>
<formControlPr xmlns="http://schemas.microsoft.com/office/spreadsheetml/2009/9/main" objectType="CheckBox" fmlaLink="__登録用!$C$391" lockText="1" noThreeD="1"/>
</file>

<file path=xl/ctrlProps/ctrlProp45.xml><?xml version="1.0" encoding="utf-8"?>
<formControlPr xmlns="http://schemas.microsoft.com/office/spreadsheetml/2009/9/main" objectType="Drop" dropStyle="combo" dx="22" fmlaLink="__登録用!$C$17" fmlaRange="リスト用!$B$3:$B$29" noThreeD="1" sel="1" val="0"/>
</file>

<file path=xl/ctrlProps/ctrlProp450.xml><?xml version="1.0" encoding="utf-8"?>
<formControlPr xmlns="http://schemas.microsoft.com/office/spreadsheetml/2009/9/main" objectType="CheckBox" fmlaLink="__登録用!$C$392" lockText="1" noThreeD="1"/>
</file>

<file path=xl/ctrlProps/ctrlProp451.xml><?xml version="1.0" encoding="utf-8"?>
<formControlPr xmlns="http://schemas.microsoft.com/office/spreadsheetml/2009/9/main" objectType="CheckBox" fmlaLink="__登録用!$C$393" lockText="1" noThreeD="1"/>
</file>

<file path=xl/ctrlProps/ctrlProp452.xml><?xml version="1.0" encoding="utf-8"?>
<formControlPr xmlns="http://schemas.microsoft.com/office/spreadsheetml/2009/9/main" objectType="CheckBox" fmlaLink="__登録用!$C$394" lockText="1" noThreeD="1"/>
</file>

<file path=xl/ctrlProps/ctrlProp453.xml><?xml version="1.0" encoding="utf-8"?>
<formControlPr xmlns="http://schemas.microsoft.com/office/spreadsheetml/2009/9/main" objectType="CheckBox" fmlaLink="__登録用!$C$395" lockText="1" noThreeD="1"/>
</file>

<file path=xl/ctrlProps/ctrlProp454.xml><?xml version="1.0" encoding="utf-8"?>
<formControlPr xmlns="http://schemas.microsoft.com/office/spreadsheetml/2009/9/main" objectType="CheckBox" fmlaLink="__登録用!$C$396" lockText="1" noThreeD="1"/>
</file>

<file path=xl/ctrlProps/ctrlProp455.xml><?xml version="1.0" encoding="utf-8"?>
<formControlPr xmlns="http://schemas.microsoft.com/office/spreadsheetml/2009/9/main" objectType="CheckBox" fmlaLink="__登録用!$C$397" lockText="1" noThreeD="1"/>
</file>

<file path=xl/ctrlProps/ctrlProp456.xml><?xml version="1.0" encoding="utf-8"?>
<formControlPr xmlns="http://schemas.microsoft.com/office/spreadsheetml/2009/9/main" objectType="CheckBox" fmlaLink="__登録用!$C$398" lockText="1" noThreeD="1"/>
</file>

<file path=xl/ctrlProps/ctrlProp457.xml><?xml version="1.0" encoding="utf-8"?>
<formControlPr xmlns="http://schemas.microsoft.com/office/spreadsheetml/2009/9/main" objectType="CheckBox" fmlaLink="__登録用!$C$399" lockText="1" noThreeD="1"/>
</file>

<file path=xl/ctrlProps/ctrlProp458.xml><?xml version="1.0" encoding="utf-8"?>
<formControlPr xmlns="http://schemas.microsoft.com/office/spreadsheetml/2009/9/main" objectType="CheckBox" fmlaLink="__登録用!$C$400" lockText="1" noThreeD="1"/>
</file>

<file path=xl/ctrlProps/ctrlProp459.xml><?xml version="1.0" encoding="utf-8"?>
<formControlPr xmlns="http://schemas.microsoft.com/office/spreadsheetml/2009/9/main" objectType="CheckBox" fmlaLink="__登録用!$C$401" lockText="1" noThreeD="1"/>
</file>

<file path=xl/ctrlProps/ctrlProp46.xml><?xml version="1.0" encoding="utf-8"?>
<formControlPr xmlns="http://schemas.microsoft.com/office/spreadsheetml/2009/9/main" objectType="Drop" dropStyle="combo" dx="22" fmlaLink="__登録用!$D$17" fmlaRange="リスト用!$B$3:$B$29" noThreeD="1" sel="1" val="0"/>
</file>

<file path=xl/ctrlProps/ctrlProp460.xml><?xml version="1.0" encoding="utf-8"?>
<formControlPr xmlns="http://schemas.microsoft.com/office/spreadsheetml/2009/9/main" objectType="CheckBox" fmlaLink="__登録用!$C$402" lockText="1" noThreeD="1"/>
</file>

<file path=xl/ctrlProps/ctrlProp461.xml><?xml version="1.0" encoding="utf-8"?>
<formControlPr xmlns="http://schemas.microsoft.com/office/spreadsheetml/2009/9/main" objectType="CheckBox" fmlaLink="__登録用!$C$403" lockText="1" noThreeD="1"/>
</file>

<file path=xl/ctrlProps/ctrlProp462.xml><?xml version="1.0" encoding="utf-8"?>
<formControlPr xmlns="http://schemas.microsoft.com/office/spreadsheetml/2009/9/main" objectType="CheckBox" fmlaLink="__登録用!$C$404" lockText="1" noThreeD="1"/>
</file>

<file path=xl/ctrlProps/ctrlProp463.xml><?xml version="1.0" encoding="utf-8"?>
<formControlPr xmlns="http://schemas.microsoft.com/office/spreadsheetml/2009/9/main" objectType="CheckBox" fmlaLink="__登録用!$C$405" lockText="1" noThreeD="1"/>
</file>

<file path=xl/ctrlProps/ctrlProp464.xml><?xml version="1.0" encoding="utf-8"?>
<formControlPr xmlns="http://schemas.microsoft.com/office/spreadsheetml/2009/9/main" objectType="CheckBox" fmlaLink="__登録用!$C$406" lockText="1" noThreeD="1"/>
</file>

<file path=xl/ctrlProps/ctrlProp465.xml><?xml version="1.0" encoding="utf-8"?>
<formControlPr xmlns="http://schemas.microsoft.com/office/spreadsheetml/2009/9/main" objectType="CheckBox" fmlaLink="__登録用!$C$407" lockText="1" noThreeD="1"/>
</file>

<file path=xl/ctrlProps/ctrlProp466.xml><?xml version="1.0" encoding="utf-8"?>
<formControlPr xmlns="http://schemas.microsoft.com/office/spreadsheetml/2009/9/main" objectType="CheckBox" fmlaLink="__登録用!$C$408" lockText="1" noThreeD="1"/>
</file>

<file path=xl/ctrlProps/ctrlProp467.xml><?xml version="1.0" encoding="utf-8"?>
<formControlPr xmlns="http://schemas.microsoft.com/office/spreadsheetml/2009/9/main" objectType="CheckBox" fmlaLink="__登録用!$C$409" lockText="1" noThreeD="1"/>
</file>

<file path=xl/ctrlProps/ctrlProp468.xml><?xml version="1.0" encoding="utf-8"?>
<formControlPr xmlns="http://schemas.microsoft.com/office/spreadsheetml/2009/9/main" objectType="CheckBox" fmlaLink="__登録用!$C$410" lockText="1" noThreeD="1"/>
</file>

<file path=xl/ctrlProps/ctrlProp469.xml><?xml version="1.0" encoding="utf-8"?>
<formControlPr xmlns="http://schemas.microsoft.com/office/spreadsheetml/2009/9/main" objectType="CheckBox" fmlaLink="__登録用!$C$411" lockText="1" noThreeD="1"/>
</file>

<file path=xl/ctrlProps/ctrlProp47.xml><?xml version="1.0" encoding="utf-8"?>
<formControlPr xmlns="http://schemas.microsoft.com/office/spreadsheetml/2009/9/main" objectType="GBox" noThreeD="1"/>
</file>

<file path=xl/ctrlProps/ctrlProp470.xml><?xml version="1.0" encoding="utf-8"?>
<formControlPr xmlns="http://schemas.microsoft.com/office/spreadsheetml/2009/9/main" objectType="CheckBox" fmlaLink="__登録用!$C$412" lockText="1" noThreeD="1"/>
</file>

<file path=xl/ctrlProps/ctrlProp471.xml><?xml version="1.0" encoding="utf-8"?>
<formControlPr xmlns="http://schemas.microsoft.com/office/spreadsheetml/2009/9/main" objectType="CheckBox" fmlaLink="__登録用!$C$413" lockText="1" noThreeD="1"/>
</file>

<file path=xl/ctrlProps/ctrlProp472.xml><?xml version="1.0" encoding="utf-8"?>
<formControlPr xmlns="http://schemas.microsoft.com/office/spreadsheetml/2009/9/main" objectType="CheckBox" fmlaLink="__登録用!$C$414" lockText="1" noThreeD="1"/>
</file>

<file path=xl/ctrlProps/ctrlProp473.xml><?xml version="1.0" encoding="utf-8"?>
<formControlPr xmlns="http://schemas.microsoft.com/office/spreadsheetml/2009/9/main" objectType="CheckBox" fmlaLink="__登録用!$C$415" lockText="1" noThreeD="1"/>
</file>

<file path=xl/ctrlProps/ctrlProp474.xml><?xml version="1.0" encoding="utf-8"?>
<formControlPr xmlns="http://schemas.microsoft.com/office/spreadsheetml/2009/9/main" objectType="CheckBox" fmlaLink="__登録用!$C$416" lockText="1" noThreeD="1"/>
</file>

<file path=xl/ctrlProps/ctrlProp475.xml><?xml version="1.0" encoding="utf-8"?>
<formControlPr xmlns="http://schemas.microsoft.com/office/spreadsheetml/2009/9/main" objectType="CheckBox" fmlaLink="__登録用!$C$417" lockText="1" noThreeD="1"/>
</file>

<file path=xl/ctrlProps/ctrlProp476.xml><?xml version="1.0" encoding="utf-8"?>
<formControlPr xmlns="http://schemas.microsoft.com/office/spreadsheetml/2009/9/main" objectType="CheckBox" fmlaLink="__登録用!$C$418" lockText="1" noThreeD="1"/>
</file>

<file path=xl/ctrlProps/ctrlProp477.xml><?xml version="1.0" encoding="utf-8"?>
<formControlPr xmlns="http://schemas.microsoft.com/office/spreadsheetml/2009/9/main" objectType="CheckBox" fmlaLink="__登録用!$C$419" lockText="1" noThreeD="1"/>
</file>

<file path=xl/ctrlProps/ctrlProp478.xml><?xml version="1.0" encoding="utf-8"?>
<formControlPr xmlns="http://schemas.microsoft.com/office/spreadsheetml/2009/9/main" objectType="CheckBox" fmlaLink="__登録用!$C$420" lockText="1" noThreeD="1"/>
</file>

<file path=xl/ctrlProps/ctrlProp479.xml><?xml version="1.0" encoding="utf-8"?>
<formControlPr xmlns="http://schemas.microsoft.com/office/spreadsheetml/2009/9/main" objectType="CheckBox" fmlaLink="__登録用!$C$421" lockText="1" noThreeD="1"/>
</file>

<file path=xl/ctrlProps/ctrlProp48.xml><?xml version="1.0" encoding="utf-8"?>
<formControlPr xmlns="http://schemas.microsoft.com/office/spreadsheetml/2009/9/main" objectType="Radio" firstButton="1" fmlaLink="__登録用!$C$16" lockText="1" noThreeD="1"/>
</file>

<file path=xl/ctrlProps/ctrlProp480.xml><?xml version="1.0" encoding="utf-8"?>
<formControlPr xmlns="http://schemas.microsoft.com/office/spreadsheetml/2009/9/main" objectType="CheckBox" fmlaLink="__登録用!$C$422" lockText="1" noThreeD="1"/>
</file>

<file path=xl/ctrlProps/ctrlProp481.xml><?xml version="1.0" encoding="utf-8"?>
<formControlPr xmlns="http://schemas.microsoft.com/office/spreadsheetml/2009/9/main" objectType="CheckBox" fmlaLink="__登録用!$C$423" lockText="1" noThreeD="1"/>
</file>

<file path=xl/ctrlProps/ctrlProp482.xml><?xml version="1.0" encoding="utf-8"?>
<formControlPr xmlns="http://schemas.microsoft.com/office/spreadsheetml/2009/9/main" objectType="CheckBox" fmlaLink="__登録用!$C$424" lockText="1" noThreeD="1"/>
</file>

<file path=xl/ctrlProps/ctrlProp483.xml><?xml version="1.0" encoding="utf-8"?>
<formControlPr xmlns="http://schemas.microsoft.com/office/spreadsheetml/2009/9/main" objectType="CheckBox" fmlaLink="__登録用!$C$425" lockText="1" noThreeD="1"/>
</file>

<file path=xl/ctrlProps/ctrlProp484.xml><?xml version="1.0" encoding="utf-8"?>
<formControlPr xmlns="http://schemas.microsoft.com/office/spreadsheetml/2009/9/main" objectType="CheckBox" fmlaLink="__登録用!$C$426" lockText="1" noThreeD="1"/>
</file>

<file path=xl/ctrlProps/ctrlProp485.xml><?xml version="1.0" encoding="utf-8"?>
<formControlPr xmlns="http://schemas.microsoft.com/office/spreadsheetml/2009/9/main" objectType="CheckBox" fmlaLink="__登録用!$C$427" lockText="1" noThreeD="1"/>
</file>

<file path=xl/ctrlProps/ctrlProp486.xml><?xml version="1.0" encoding="utf-8"?>
<formControlPr xmlns="http://schemas.microsoft.com/office/spreadsheetml/2009/9/main" objectType="CheckBox" fmlaLink="__登録用!$C$428" lockText="1" noThreeD="1"/>
</file>

<file path=xl/ctrlProps/ctrlProp487.xml><?xml version="1.0" encoding="utf-8"?>
<formControlPr xmlns="http://schemas.microsoft.com/office/spreadsheetml/2009/9/main" objectType="CheckBox" fmlaLink="__登録用!$C$429" lockText="1" noThreeD="1"/>
</file>

<file path=xl/ctrlProps/ctrlProp488.xml><?xml version="1.0" encoding="utf-8"?>
<formControlPr xmlns="http://schemas.microsoft.com/office/spreadsheetml/2009/9/main" objectType="CheckBox" fmlaLink="__登録用!$C$430" lockText="1" noThreeD="1"/>
</file>

<file path=xl/ctrlProps/ctrlProp489.xml><?xml version="1.0" encoding="utf-8"?>
<formControlPr xmlns="http://schemas.microsoft.com/office/spreadsheetml/2009/9/main" objectType="CheckBox" fmlaLink="__登録用!$C$431" lockText="1" noThreeD="1"/>
</file>

<file path=xl/ctrlProps/ctrlProp49.xml><?xml version="1.0" encoding="utf-8"?>
<formControlPr xmlns="http://schemas.microsoft.com/office/spreadsheetml/2009/9/main" objectType="Radio" lockText="1" noThreeD="1"/>
</file>

<file path=xl/ctrlProps/ctrlProp490.xml><?xml version="1.0" encoding="utf-8"?>
<formControlPr xmlns="http://schemas.microsoft.com/office/spreadsheetml/2009/9/main" objectType="CheckBox" fmlaLink="__登録用!$C$432" lockText="1" noThreeD="1"/>
</file>

<file path=xl/ctrlProps/ctrlProp491.xml><?xml version="1.0" encoding="utf-8"?>
<formControlPr xmlns="http://schemas.microsoft.com/office/spreadsheetml/2009/9/main" objectType="CheckBox" fmlaLink="__登録用!$C$433" lockText="1" noThreeD="1"/>
</file>

<file path=xl/ctrlProps/ctrlProp492.xml><?xml version="1.0" encoding="utf-8"?>
<formControlPr xmlns="http://schemas.microsoft.com/office/spreadsheetml/2009/9/main" objectType="CheckBox" fmlaLink="__登録用!$C$434" lockText="1" noThreeD="1"/>
</file>

<file path=xl/ctrlProps/ctrlProp493.xml><?xml version="1.0" encoding="utf-8"?>
<formControlPr xmlns="http://schemas.microsoft.com/office/spreadsheetml/2009/9/main" objectType="CheckBox" fmlaLink="__登録用!$C$435" lockText="1" noThreeD="1"/>
</file>

<file path=xl/ctrlProps/ctrlProp494.xml><?xml version="1.0" encoding="utf-8"?>
<formControlPr xmlns="http://schemas.microsoft.com/office/spreadsheetml/2009/9/main" objectType="CheckBox" fmlaLink="__登録用!$C$436" lockText="1" noThreeD="1"/>
</file>

<file path=xl/ctrlProps/ctrlProp495.xml><?xml version="1.0" encoding="utf-8"?>
<formControlPr xmlns="http://schemas.microsoft.com/office/spreadsheetml/2009/9/main" objectType="CheckBox" fmlaLink="__登録用!$C$437" lockText="1" noThreeD="1"/>
</file>

<file path=xl/ctrlProps/ctrlProp496.xml><?xml version="1.0" encoding="utf-8"?>
<formControlPr xmlns="http://schemas.microsoft.com/office/spreadsheetml/2009/9/main" objectType="CheckBox" fmlaLink="__登録用!$C$438" lockText="1" noThreeD="1"/>
</file>

<file path=xl/ctrlProps/ctrlProp497.xml><?xml version="1.0" encoding="utf-8"?>
<formControlPr xmlns="http://schemas.microsoft.com/office/spreadsheetml/2009/9/main" objectType="CheckBox" fmlaLink="__登録用!$C$439" lockText="1" noThreeD="1"/>
</file>

<file path=xl/ctrlProps/ctrlProp498.xml><?xml version="1.0" encoding="utf-8"?>
<formControlPr xmlns="http://schemas.microsoft.com/office/spreadsheetml/2009/9/main" objectType="CheckBox" fmlaLink="__登録用!$C$440" lockText="1" noThreeD="1"/>
</file>

<file path=xl/ctrlProps/ctrlProp499.xml><?xml version="1.0" encoding="utf-8"?>
<formControlPr xmlns="http://schemas.microsoft.com/office/spreadsheetml/2009/9/main" objectType="CheckBox" fmlaLink="__登録用!$C$441" lockText="1" noThreeD="1"/>
</file>

<file path=xl/ctrlProps/ctrlProp5.xml><?xml version="1.0" encoding="utf-8"?>
<formControlPr xmlns="http://schemas.microsoft.com/office/spreadsheetml/2009/9/main" objectType="CheckBox" fmlaLink="__登録用!$C$15" lockText="1" noThreeD="1"/>
</file>

<file path=xl/ctrlProps/ctrlProp50.xml><?xml version="1.0" encoding="utf-8"?>
<formControlPr xmlns="http://schemas.microsoft.com/office/spreadsheetml/2009/9/main" objectType="GBox" noThreeD="1"/>
</file>

<file path=xl/ctrlProps/ctrlProp500.xml><?xml version="1.0" encoding="utf-8"?>
<formControlPr xmlns="http://schemas.microsoft.com/office/spreadsheetml/2009/9/main" objectType="CheckBox" fmlaLink="__登録用!$C$442" lockText="1" noThreeD="1"/>
</file>

<file path=xl/ctrlProps/ctrlProp501.xml><?xml version="1.0" encoding="utf-8"?>
<formControlPr xmlns="http://schemas.microsoft.com/office/spreadsheetml/2009/9/main" objectType="CheckBox" fmlaLink="__登録用!$C$443" lockText="1" noThreeD="1"/>
</file>

<file path=xl/ctrlProps/ctrlProp502.xml><?xml version="1.0" encoding="utf-8"?>
<formControlPr xmlns="http://schemas.microsoft.com/office/spreadsheetml/2009/9/main" objectType="CheckBox" fmlaLink="__登録用!$C$444" lockText="1" noThreeD="1"/>
</file>

<file path=xl/ctrlProps/ctrlProp503.xml><?xml version="1.0" encoding="utf-8"?>
<formControlPr xmlns="http://schemas.microsoft.com/office/spreadsheetml/2009/9/main" objectType="CheckBox" fmlaLink="__登録用!$C$445" lockText="1" noThreeD="1"/>
</file>

<file path=xl/ctrlProps/ctrlProp504.xml><?xml version="1.0" encoding="utf-8"?>
<formControlPr xmlns="http://schemas.microsoft.com/office/spreadsheetml/2009/9/main" objectType="CheckBox" fmlaLink="__登録用!$C$446" lockText="1" noThreeD="1"/>
</file>

<file path=xl/ctrlProps/ctrlProp505.xml><?xml version="1.0" encoding="utf-8"?>
<formControlPr xmlns="http://schemas.microsoft.com/office/spreadsheetml/2009/9/main" objectType="CheckBox" fmlaLink="__登録用!$C$447" lockText="1" noThreeD="1"/>
</file>

<file path=xl/ctrlProps/ctrlProp506.xml><?xml version="1.0" encoding="utf-8"?>
<formControlPr xmlns="http://schemas.microsoft.com/office/spreadsheetml/2009/9/main" objectType="CheckBox" fmlaLink="__登録用!$C$448" lockText="1" noThreeD="1"/>
</file>

<file path=xl/ctrlProps/ctrlProp507.xml><?xml version="1.0" encoding="utf-8"?>
<formControlPr xmlns="http://schemas.microsoft.com/office/spreadsheetml/2009/9/main" objectType="CheckBox" fmlaLink="__登録用!$C$449" lockText="1" noThreeD="1"/>
</file>

<file path=xl/ctrlProps/ctrlProp508.xml><?xml version="1.0" encoding="utf-8"?>
<formControlPr xmlns="http://schemas.microsoft.com/office/spreadsheetml/2009/9/main" objectType="CheckBox" fmlaLink="__登録用!$C$450" lockText="1" noThreeD="1"/>
</file>

<file path=xl/ctrlProps/ctrlProp509.xml><?xml version="1.0" encoding="utf-8"?>
<formControlPr xmlns="http://schemas.microsoft.com/office/spreadsheetml/2009/9/main" objectType="CheckBox" fmlaLink="__登録用!$C$451" lockText="1" noThreeD="1"/>
</file>

<file path=xl/ctrlProps/ctrlProp51.xml><?xml version="1.0" encoding="utf-8"?>
<formControlPr xmlns="http://schemas.microsoft.com/office/spreadsheetml/2009/9/main" objectType="Radio" firstButton="1" fmlaLink="__登録用!$C$18" lockText="1" noThreeD="1"/>
</file>

<file path=xl/ctrlProps/ctrlProp510.xml><?xml version="1.0" encoding="utf-8"?>
<formControlPr xmlns="http://schemas.microsoft.com/office/spreadsheetml/2009/9/main" objectType="CheckBox" fmlaLink="__登録用!$C$452" lockText="1" noThreeD="1"/>
</file>

<file path=xl/ctrlProps/ctrlProp511.xml><?xml version="1.0" encoding="utf-8"?>
<formControlPr xmlns="http://schemas.microsoft.com/office/spreadsheetml/2009/9/main" objectType="CheckBox" fmlaLink="__登録用!$C$453" lockText="1" noThreeD="1"/>
</file>

<file path=xl/ctrlProps/ctrlProp512.xml><?xml version="1.0" encoding="utf-8"?>
<formControlPr xmlns="http://schemas.microsoft.com/office/spreadsheetml/2009/9/main" objectType="CheckBox" fmlaLink="__登録用!$C$454" lockText="1" noThreeD="1"/>
</file>

<file path=xl/ctrlProps/ctrlProp513.xml><?xml version="1.0" encoding="utf-8"?>
<formControlPr xmlns="http://schemas.microsoft.com/office/spreadsheetml/2009/9/main" objectType="CheckBox" fmlaLink="__登録用!$C$455" lockText="1" noThreeD="1"/>
</file>

<file path=xl/ctrlProps/ctrlProp514.xml><?xml version="1.0" encoding="utf-8"?>
<formControlPr xmlns="http://schemas.microsoft.com/office/spreadsheetml/2009/9/main" objectType="CheckBox" fmlaLink="__登録用!$C$456" lockText="1" noThreeD="1"/>
</file>

<file path=xl/ctrlProps/ctrlProp515.xml><?xml version="1.0" encoding="utf-8"?>
<formControlPr xmlns="http://schemas.microsoft.com/office/spreadsheetml/2009/9/main" objectType="CheckBox" fmlaLink="__登録用!$C$457" lockText="1" noThreeD="1"/>
</file>

<file path=xl/ctrlProps/ctrlProp516.xml><?xml version="1.0" encoding="utf-8"?>
<formControlPr xmlns="http://schemas.microsoft.com/office/spreadsheetml/2009/9/main" objectType="CheckBox" fmlaLink="__登録用!$C$458" lockText="1" noThreeD="1"/>
</file>

<file path=xl/ctrlProps/ctrlProp517.xml><?xml version="1.0" encoding="utf-8"?>
<formControlPr xmlns="http://schemas.microsoft.com/office/spreadsheetml/2009/9/main" objectType="CheckBox" fmlaLink="__登録用!$C$459" lockText="1" noThreeD="1"/>
</file>

<file path=xl/ctrlProps/ctrlProp518.xml><?xml version="1.0" encoding="utf-8"?>
<formControlPr xmlns="http://schemas.microsoft.com/office/spreadsheetml/2009/9/main" objectType="CheckBox" fmlaLink="__登録用!$C$460" lockText="1" noThreeD="1"/>
</file>

<file path=xl/ctrlProps/ctrlProp519.xml><?xml version="1.0" encoding="utf-8"?>
<formControlPr xmlns="http://schemas.microsoft.com/office/spreadsheetml/2009/9/main" objectType="CheckBox" fmlaLink="__登録用!$C$461" lockText="1" noThreeD="1"/>
</file>

<file path=xl/ctrlProps/ctrlProp52.xml><?xml version="1.0" encoding="utf-8"?>
<formControlPr xmlns="http://schemas.microsoft.com/office/spreadsheetml/2009/9/main" objectType="Radio" lockText="1" noThreeD="1"/>
</file>

<file path=xl/ctrlProps/ctrlProp520.xml><?xml version="1.0" encoding="utf-8"?>
<formControlPr xmlns="http://schemas.microsoft.com/office/spreadsheetml/2009/9/main" objectType="CheckBox" fmlaLink="__登録用!$C$462" lockText="1" noThreeD="1"/>
</file>

<file path=xl/ctrlProps/ctrlProp521.xml><?xml version="1.0" encoding="utf-8"?>
<formControlPr xmlns="http://schemas.microsoft.com/office/spreadsheetml/2009/9/main" objectType="CheckBox" fmlaLink="__登録用!$C$463" lockText="1" noThreeD="1"/>
</file>

<file path=xl/ctrlProps/ctrlProp522.xml><?xml version="1.0" encoding="utf-8"?>
<formControlPr xmlns="http://schemas.microsoft.com/office/spreadsheetml/2009/9/main" objectType="CheckBox" fmlaLink="__登録用!$C$464" lockText="1" noThreeD="1"/>
</file>

<file path=xl/ctrlProps/ctrlProp523.xml><?xml version="1.0" encoding="utf-8"?>
<formControlPr xmlns="http://schemas.microsoft.com/office/spreadsheetml/2009/9/main" objectType="CheckBox" fmlaLink="__登録用!$C$465" lockText="1" noThreeD="1"/>
</file>

<file path=xl/ctrlProps/ctrlProp524.xml><?xml version="1.0" encoding="utf-8"?>
<formControlPr xmlns="http://schemas.microsoft.com/office/spreadsheetml/2009/9/main" objectType="CheckBox" fmlaLink="__登録用!$C$466" lockText="1" noThreeD="1"/>
</file>

<file path=xl/ctrlProps/ctrlProp525.xml><?xml version="1.0" encoding="utf-8"?>
<formControlPr xmlns="http://schemas.microsoft.com/office/spreadsheetml/2009/9/main" objectType="CheckBox" fmlaLink="__登録用!$C$467" lockText="1" noThreeD="1"/>
</file>

<file path=xl/ctrlProps/ctrlProp526.xml><?xml version="1.0" encoding="utf-8"?>
<formControlPr xmlns="http://schemas.microsoft.com/office/spreadsheetml/2009/9/main" objectType="CheckBox" fmlaLink="__登録用!$C$468" lockText="1" noThreeD="1"/>
</file>

<file path=xl/ctrlProps/ctrlProp527.xml><?xml version="1.0" encoding="utf-8"?>
<formControlPr xmlns="http://schemas.microsoft.com/office/spreadsheetml/2009/9/main" objectType="CheckBox" fmlaLink="__登録用!$C$469" lockText="1" noThreeD="1"/>
</file>

<file path=xl/ctrlProps/ctrlProp528.xml><?xml version="1.0" encoding="utf-8"?>
<formControlPr xmlns="http://schemas.microsoft.com/office/spreadsheetml/2009/9/main" objectType="CheckBox" fmlaLink="__登録用!$C$470" lockText="1" noThreeD="1"/>
</file>

<file path=xl/ctrlProps/ctrlProp529.xml><?xml version="1.0" encoding="utf-8"?>
<formControlPr xmlns="http://schemas.microsoft.com/office/spreadsheetml/2009/9/main" objectType="CheckBox" fmlaLink="__登録用!$C$471" lockText="1" noThreeD="1"/>
</file>

<file path=xl/ctrlProps/ctrlProp53.xml><?xml version="1.0" encoding="utf-8"?>
<formControlPr xmlns="http://schemas.microsoft.com/office/spreadsheetml/2009/9/main" objectType="Radio" firstButton="1" fmlaLink="__登録用!$D$18" lockText="1" noThreeD="1"/>
</file>

<file path=xl/ctrlProps/ctrlProp530.xml><?xml version="1.0" encoding="utf-8"?>
<formControlPr xmlns="http://schemas.microsoft.com/office/spreadsheetml/2009/9/main" objectType="CheckBox" fmlaLink="__登録用!$C$472" lockText="1" noThreeD="1"/>
</file>

<file path=xl/ctrlProps/ctrlProp531.xml><?xml version="1.0" encoding="utf-8"?>
<formControlPr xmlns="http://schemas.microsoft.com/office/spreadsheetml/2009/9/main" objectType="CheckBox" fmlaLink="__登録用!$C$473" lockText="1" noThreeD="1"/>
</file>

<file path=xl/ctrlProps/ctrlProp532.xml><?xml version="1.0" encoding="utf-8"?>
<formControlPr xmlns="http://schemas.microsoft.com/office/spreadsheetml/2009/9/main" objectType="CheckBox" fmlaLink="__登録用!$C$474" lockText="1" noThreeD="1"/>
</file>

<file path=xl/ctrlProps/ctrlProp533.xml><?xml version="1.0" encoding="utf-8"?>
<formControlPr xmlns="http://schemas.microsoft.com/office/spreadsheetml/2009/9/main" objectType="CheckBox" fmlaLink="__登録用!$C$475" lockText="1" noThreeD="1"/>
</file>

<file path=xl/ctrlProps/ctrlProp534.xml><?xml version="1.0" encoding="utf-8"?>
<formControlPr xmlns="http://schemas.microsoft.com/office/spreadsheetml/2009/9/main" objectType="CheckBox" fmlaLink="__登録用!$C$476" lockText="1" noThreeD="1"/>
</file>

<file path=xl/ctrlProps/ctrlProp535.xml><?xml version="1.0" encoding="utf-8"?>
<formControlPr xmlns="http://schemas.microsoft.com/office/spreadsheetml/2009/9/main" objectType="CheckBox" fmlaLink="__登録用!$C$477" lockText="1" noThreeD="1"/>
</file>

<file path=xl/ctrlProps/ctrlProp536.xml><?xml version="1.0" encoding="utf-8"?>
<formControlPr xmlns="http://schemas.microsoft.com/office/spreadsheetml/2009/9/main" objectType="CheckBox" fmlaLink="__登録用!$C$478" lockText="1" noThreeD="1"/>
</file>

<file path=xl/ctrlProps/ctrlProp537.xml><?xml version="1.0" encoding="utf-8"?>
<formControlPr xmlns="http://schemas.microsoft.com/office/spreadsheetml/2009/9/main" objectType="CheckBox" fmlaLink="__登録用!$C$479" lockText="1" noThreeD="1"/>
</file>

<file path=xl/ctrlProps/ctrlProp538.xml><?xml version="1.0" encoding="utf-8"?>
<formControlPr xmlns="http://schemas.microsoft.com/office/spreadsheetml/2009/9/main" objectType="CheckBox" fmlaLink="__登録用!$C$480" lockText="1" noThreeD="1"/>
</file>

<file path=xl/ctrlProps/ctrlProp539.xml><?xml version="1.0" encoding="utf-8"?>
<formControlPr xmlns="http://schemas.microsoft.com/office/spreadsheetml/2009/9/main" objectType="CheckBox" fmlaLink="__登録用!$C$481" lockText="1" noThreeD="1"/>
</file>

<file path=xl/ctrlProps/ctrlProp54.xml><?xml version="1.0" encoding="utf-8"?>
<formControlPr xmlns="http://schemas.microsoft.com/office/spreadsheetml/2009/9/main" objectType="Radio" lockText="1" noThreeD="1"/>
</file>

<file path=xl/ctrlProps/ctrlProp540.xml><?xml version="1.0" encoding="utf-8"?>
<formControlPr xmlns="http://schemas.microsoft.com/office/spreadsheetml/2009/9/main" objectType="CheckBox" fmlaLink="__登録用!$C$482" lockText="1" noThreeD="1"/>
</file>

<file path=xl/ctrlProps/ctrlProp541.xml><?xml version="1.0" encoding="utf-8"?>
<formControlPr xmlns="http://schemas.microsoft.com/office/spreadsheetml/2009/9/main" objectType="CheckBox" fmlaLink="__登録用!$C$483" lockText="1" noThreeD="1"/>
</file>

<file path=xl/ctrlProps/ctrlProp542.xml><?xml version="1.0" encoding="utf-8"?>
<formControlPr xmlns="http://schemas.microsoft.com/office/spreadsheetml/2009/9/main" objectType="CheckBox" fmlaLink="__登録用!$C$484" lockText="1" noThreeD="1"/>
</file>

<file path=xl/ctrlProps/ctrlProp543.xml><?xml version="1.0" encoding="utf-8"?>
<formControlPr xmlns="http://schemas.microsoft.com/office/spreadsheetml/2009/9/main" objectType="CheckBox" fmlaLink="__登録用!$C$485" lockText="1" noThreeD="1"/>
</file>

<file path=xl/ctrlProps/ctrlProp544.xml><?xml version="1.0" encoding="utf-8"?>
<formControlPr xmlns="http://schemas.microsoft.com/office/spreadsheetml/2009/9/main" objectType="CheckBox" fmlaLink="__登録用!$C$486" lockText="1" noThreeD="1"/>
</file>

<file path=xl/ctrlProps/ctrlProp545.xml><?xml version="1.0" encoding="utf-8"?>
<formControlPr xmlns="http://schemas.microsoft.com/office/spreadsheetml/2009/9/main" objectType="CheckBox" fmlaLink="__登録用!$C$487" lockText="1" noThreeD="1"/>
</file>

<file path=xl/ctrlProps/ctrlProp546.xml><?xml version="1.0" encoding="utf-8"?>
<formControlPr xmlns="http://schemas.microsoft.com/office/spreadsheetml/2009/9/main" objectType="CheckBox" fmlaLink="__登録用!$C$488" lockText="1" noThreeD="1"/>
</file>

<file path=xl/ctrlProps/ctrlProp547.xml><?xml version="1.0" encoding="utf-8"?>
<formControlPr xmlns="http://schemas.microsoft.com/office/spreadsheetml/2009/9/main" objectType="CheckBox" fmlaLink="__登録用!$C$489" lockText="1" noThreeD="1"/>
</file>

<file path=xl/ctrlProps/ctrlProp548.xml><?xml version="1.0" encoding="utf-8"?>
<formControlPr xmlns="http://schemas.microsoft.com/office/spreadsheetml/2009/9/main" objectType="CheckBox" fmlaLink="__登録用!$C$490" lockText="1" noThreeD="1"/>
</file>

<file path=xl/ctrlProps/ctrlProp549.xml><?xml version="1.0" encoding="utf-8"?>
<formControlPr xmlns="http://schemas.microsoft.com/office/spreadsheetml/2009/9/main" objectType="CheckBox" fmlaLink="__登録用!$C$491" lockText="1" noThreeD="1"/>
</file>

<file path=xl/ctrlProps/ctrlProp55.xml><?xml version="1.0" encoding="utf-8"?>
<formControlPr xmlns="http://schemas.microsoft.com/office/spreadsheetml/2009/9/main" objectType="GBox" noThreeD="1"/>
</file>

<file path=xl/ctrlProps/ctrlProp550.xml><?xml version="1.0" encoding="utf-8"?>
<formControlPr xmlns="http://schemas.microsoft.com/office/spreadsheetml/2009/9/main" objectType="CheckBox" fmlaLink="__登録用!$C$492" lockText="1" noThreeD="1"/>
</file>

<file path=xl/ctrlProps/ctrlProp551.xml><?xml version="1.0" encoding="utf-8"?>
<formControlPr xmlns="http://schemas.microsoft.com/office/spreadsheetml/2009/9/main" objectType="CheckBox" fmlaLink="__登録用!$C$493" lockText="1" noThreeD="1"/>
</file>

<file path=xl/ctrlProps/ctrlProp552.xml><?xml version="1.0" encoding="utf-8"?>
<formControlPr xmlns="http://schemas.microsoft.com/office/spreadsheetml/2009/9/main" objectType="CheckBox" fmlaLink="__登録用!$C$494" lockText="1" noThreeD="1"/>
</file>

<file path=xl/ctrlProps/ctrlProp553.xml><?xml version="1.0" encoding="utf-8"?>
<formControlPr xmlns="http://schemas.microsoft.com/office/spreadsheetml/2009/9/main" objectType="CheckBox" fmlaLink="__登録用!$C$495" lockText="1" noThreeD="1"/>
</file>

<file path=xl/ctrlProps/ctrlProp554.xml><?xml version="1.0" encoding="utf-8"?>
<formControlPr xmlns="http://schemas.microsoft.com/office/spreadsheetml/2009/9/main" objectType="CheckBox" fmlaLink="__登録用!$C$496" lockText="1" noThreeD="1"/>
</file>

<file path=xl/ctrlProps/ctrlProp555.xml><?xml version="1.0" encoding="utf-8"?>
<formControlPr xmlns="http://schemas.microsoft.com/office/spreadsheetml/2009/9/main" objectType="CheckBox" fmlaLink="__登録用!$C$497" lockText="1" noThreeD="1"/>
</file>

<file path=xl/ctrlProps/ctrlProp556.xml><?xml version="1.0" encoding="utf-8"?>
<formControlPr xmlns="http://schemas.microsoft.com/office/spreadsheetml/2009/9/main" objectType="CheckBox" fmlaLink="__登録用!$C$498" lockText="1" noThreeD="1"/>
</file>

<file path=xl/ctrlProps/ctrlProp557.xml><?xml version="1.0" encoding="utf-8"?>
<formControlPr xmlns="http://schemas.microsoft.com/office/spreadsheetml/2009/9/main" objectType="CheckBox" fmlaLink="__登録用!$C$499" lockText="1" noThreeD="1"/>
</file>

<file path=xl/ctrlProps/ctrlProp558.xml><?xml version="1.0" encoding="utf-8"?>
<formControlPr xmlns="http://schemas.microsoft.com/office/spreadsheetml/2009/9/main" objectType="CheckBox" fmlaLink="__登録用!$C$500" lockText="1" noThreeD="1"/>
</file>

<file path=xl/ctrlProps/ctrlProp559.xml><?xml version="1.0" encoding="utf-8"?>
<formControlPr xmlns="http://schemas.microsoft.com/office/spreadsheetml/2009/9/main" objectType="CheckBox" fmlaLink="__登録用!$C$501" lockText="1" noThreeD="1"/>
</file>

<file path=xl/ctrlProps/ctrlProp56.xml><?xml version="1.0" encoding="utf-8"?>
<formControlPr xmlns="http://schemas.microsoft.com/office/spreadsheetml/2009/9/main" objectType="GBox" noThreeD="1"/>
</file>

<file path=xl/ctrlProps/ctrlProp560.xml><?xml version="1.0" encoding="utf-8"?>
<formControlPr xmlns="http://schemas.microsoft.com/office/spreadsheetml/2009/9/main" objectType="CheckBox" fmlaLink="__登録用!$C$502" lockText="1" noThreeD="1"/>
</file>

<file path=xl/ctrlProps/ctrlProp561.xml><?xml version="1.0" encoding="utf-8"?>
<formControlPr xmlns="http://schemas.microsoft.com/office/spreadsheetml/2009/9/main" objectType="CheckBox" fmlaLink="__登録用!$C$503" lockText="1" noThreeD="1"/>
</file>

<file path=xl/ctrlProps/ctrlProp562.xml><?xml version="1.0" encoding="utf-8"?>
<formControlPr xmlns="http://schemas.microsoft.com/office/spreadsheetml/2009/9/main" objectType="CheckBox" fmlaLink="__登録用!$C$504" lockText="1" noThreeD="1"/>
</file>

<file path=xl/ctrlProps/ctrlProp563.xml><?xml version="1.0" encoding="utf-8"?>
<formControlPr xmlns="http://schemas.microsoft.com/office/spreadsheetml/2009/9/main" objectType="CheckBox" fmlaLink="__登録用!$C$505" lockText="1" noThreeD="1"/>
</file>

<file path=xl/ctrlProps/ctrlProp564.xml><?xml version="1.0" encoding="utf-8"?>
<formControlPr xmlns="http://schemas.microsoft.com/office/spreadsheetml/2009/9/main" objectType="CheckBox" fmlaLink="__登録用!$C$506" lockText="1" noThreeD="1"/>
</file>

<file path=xl/ctrlProps/ctrlProp565.xml><?xml version="1.0" encoding="utf-8"?>
<formControlPr xmlns="http://schemas.microsoft.com/office/spreadsheetml/2009/9/main" objectType="CheckBox" fmlaLink="__登録用!$C$507" lockText="1" noThreeD="1"/>
</file>

<file path=xl/ctrlProps/ctrlProp566.xml><?xml version="1.0" encoding="utf-8"?>
<formControlPr xmlns="http://schemas.microsoft.com/office/spreadsheetml/2009/9/main" objectType="CheckBox" fmlaLink="__登録用!$C$508" lockText="1" noThreeD="1"/>
</file>

<file path=xl/ctrlProps/ctrlProp567.xml><?xml version="1.0" encoding="utf-8"?>
<formControlPr xmlns="http://schemas.microsoft.com/office/spreadsheetml/2009/9/main" objectType="CheckBox" fmlaLink="__登録用!$C$509" lockText="1" noThreeD="1"/>
</file>

<file path=xl/ctrlProps/ctrlProp568.xml><?xml version="1.0" encoding="utf-8"?>
<formControlPr xmlns="http://schemas.microsoft.com/office/spreadsheetml/2009/9/main" objectType="CheckBox" fmlaLink="__登録用!$C$510" lockText="1" noThreeD="1"/>
</file>

<file path=xl/ctrlProps/ctrlProp569.xml><?xml version="1.0" encoding="utf-8"?>
<formControlPr xmlns="http://schemas.microsoft.com/office/spreadsheetml/2009/9/main" objectType="CheckBox" fmlaLink="__登録用!$C$511" lockText="1" noThreeD="1"/>
</file>

<file path=xl/ctrlProps/ctrlProp57.xml><?xml version="1.0" encoding="utf-8"?>
<formControlPr xmlns="http://schemas.microsoft.com/office/spreadsheetml/2009/9/main" objectType="Radio" firstButton="1" lockText="1" noThreeD="1"/>
</file>

<file path=xl/ctrlProps/ctrlProp570.xml><?xml version="1.0" encoding="utf-8"?>
<formControlPr xmlns="http://schemas.microsoft.com/office/spreadsheetml/2009/9/main" objectType="CheckBox" fmlaLink="__登録用!$C$512" lockText="1" noThreeD="1"/>
</file>

<file path=xl/ctrlProps/ctrlProp571.xml><?xml version="1.0" encoding="utf-8"?>
<formControlPr xmlns="http://schemas.microsoft.com/office/spreadsheetml/2009/9/main" objectType="CheckBox" fmlaLink="__登録用!$C$513" lockText="1" noThreeD="1"/>
</file>

<file path=xl/ctrlProps/ctrlProp572.xml><?xml version="1.0" encoding="utf-8"?>
<formControlPr xmlns="http://schemas.microsoft.com/office/spreadsheetml/2009/9/main" objectType="CheckBox" fmlaLink="__登録用!$C$514" lockText="1" noThreeD="1"/>
</file>

<file path=xl/ctrlProps/ctrlProp573.xml><?xml version="1.0" encoding="utf-8"?>
<formControlPr xmlns="http://schemas.microsoft.com/office/spreadsheetml/2009/9/main" objectType="CheckBox" fmlaLink="__登録用!$C$515" lockText="1" noThreeD="1"/>
</file>

<file path=xl/ctrlProps/ctrlProp574.xml><?xml version="1.0" encoding="utf-8"?>
<formControlPr xmlns="http://schemas.microsoft.com/office/spreadsheetml/2009/9/main" objectType="CheckBox" fmlaLink="__登録用!$C$516" lockText="1" noThreeD="1"/>
</file>

<file path=xl/ctrlProps/ctrlProp575.xml><?xml version="1.0" encoding="utf-8"?>
<formControlPr xmlns="http://schemas.microsoft.com/office/spreadsheetml/2009/9/main" objectType="CheckBox" fmlaLink="__登録用!$C$517" lockText="1" noThreeD="1"/>
</file>

<file path=xl/ctrlProps/ctrlProp576.xml><?xml version="1.0" encoding="utf-8"?>
<formControlPr xmlns="http://schemas.microsoft.com/office/spreadsheetml/2009/9/main" objectType="CheckBox" fmlaLink="__登録用!$C$518" lockText="1" noThreeD="1"/>
</file>

<file path=xl/ctrlProps/ctrlProp577.xml><?xml version="1.0" encoding="utf-8"?>
<formControlPr xmlns="http://schemas.microsoft.com/office/spreadsheetml/2009/9/main" objectType="CheckBox" fmlaLink="__登録用!$C$519" lockText="1" noThreeD="1"/>
</file>

<file path=xl/ctrlProps/ctrlProp578.xml><?xml version="1.0" encoding="utf-8"?>
<formControlPr xmlns="http://schemas.microsoft.com/office/spreadsheetml/2009/9/main" objectType="CheckBox" fmlaLink="__登録用!$C$520" lockText="1" noThreeD="1"/>
</file>

<file path=xl/ctrlProps/ctrlProp579.xml><?xml version="1.0" encoding="utf-8"?>
<formControlPr xmlns="http://schemas.microsoft.com/office/spreadsheetml/2009/9/main" objectType="CheckBox" fmlaLink="__登録用!$C$521" lockText="1" noThreeD="1"/>
</file>

<file path=xl/ctrlProps/ctrlProp58.xml><?xml version="1.0" encoding="utf-8"?>
<formControlPr xmlns="http://schemas.microsoft.com/office/spreadsheetml/2009/9/main" objectType="Radio" lockText="1" noThreeD="1"/>
</file>

<file path=xl/ctrlProps/ctrlProp580.xml><?xml version="1.0" encoding="utf-8"?>
<formControlPr xmlns="http://schemas.microsoft.com/office/spreadsheetml/2009/9/main" objectType="CheckBox" fmlaLink="__登録用!$C$522" lockText="1" noThreeD="1"/>
</file>

<file path=xl/ctrlProps/ctrlProp581.xml><?xml version="1.0" encoding="utf-8"?>
<formControlPr xmlns="http://schemas.microsoft.com/office/spreadsheetml/2009/9/main" objectType="CheckBox" fmlaLink="__登録用!$C$523" lockText="1" noThreeD="1"/>
</file>

<file path=xl/ctrlProps/ctrlProp582.xml><?xml version="1.0" encoding="utf-8"?>
<formControlPr xmlns="http://schemas.microsoft.com/office/spreadsheetml/2009/9/main" objectType="CheckBox" fmlaLink="__登録用!$C$524" lockText="1" noThreeD="1"/>
</file>

<file path=xl/ctrlProps/ctrlProp583.xml><?xml version="1.0" encoding="utf-8"?>
<formControlPr xmlns="http://schemas.microsoft.com/office/spreadsheetml/2009/9/main" objectType="CheckBox" fmlaLink="__登録用!$C$525" lockText="1" noThreeD="1"/>
</file>

<file path=xl/ctrlProps/ctrlProp584.xml><?xml version="1.0" encoding="utf-8"?>
<formControlPr xmlns="http://schemas.microsoft.com/office/spreadsheetml/2009/9/main" objectType="CheckBox" fmlaLink="__登録用!$C$526" lockText="1" noThreeD="1"/>
</file>

<file path=xl/ctrlProps/ctrlProp585.xml><?xml version="1.0" encoding="utf-8"?>
<formControlPr xmlns="http://schemas.microsoft.com/office/spreadsheetml/2009/9/main" objectType="CheckBox" fmlaLink="__登録用!$C$527" lockText="1" noThreeD="1"/>
</file>

<file path=xl/ctrlProps/ctrlProp586.xml><?xml version="1.0" encoding="utf-8"?>
<formControlPr xmlns="http://schemas.microsoft.com/office/spreadsheetml/2009/9/main" objectType="CheckBox" fmlaLink="__登録用!$C$528" lockText="1" noThreeD="1"/>
</file>

<file path=xl/ctrlProps/ctrlProp587.xml><?xml version="1.0" encoding="utf-8"?>
<formControlPr xmlns="http://schemas.microsoft.com/office/spreadsheetml/2009/9/main" objectType="CheckBox" fmlaLink="__登録用!$C$529" lockText="1" noThreeD="1"/>
</file>

<file path=xl/ctrlProps/ctrlProp588.xml><?xml version="1.0" encoding="utf-8"?>
<formControlPr xmlns="http://schemas.microsoft.com/office/spreadsheetml/2009/9/main" objectType="CheckBox" fmlaLink="__登録用!$C$530" lockText="1" noThreeD="1"/>
</file>

<file path=xl/ctrlProps/ctrlProp589.xml><?xml version="1.0" encoding="utf-8"?>
<formControlPr xmlns="http://schemas.microsoft.com/office/spreadsheetml/2009/9/main" objectType="CheckBox" fmlaLink="__登録用!$C$531" lockText="1" noThreeD="1"/>
</file>

<file path=xl/ctrlProps/ctrlProp59.xml><?xml version="1.0" encoding="utf-8"?>
<formControlPr xmlns="http://schemas.microsoft.com/office/spreadsheetml/2009/9/main" objectType="Radio" firstButton="1" lockText="1" noThreeD="1"/>
</file>

<file path=xl/ctrlProps/ctrlProp590.xml><?xml version="1.0" encoding="utf-8"?>
<formControlPr xmlns="http://schemas.microsoft.com/office/spreadsheetml/2009/9/main" objectType="CheckBox" fmlaLink="__登録用!$C$532" lockText="1" noThreeD="1"/>
</file>

<file path=xl/ctrlProps/ctrlProp591.xml><?xml version="1.0" encoding="utf-8"?>
<formControlPr xmlns="http://schemas.microsoft.com/office/spreadsheetml/2009/9/main" objectType="CheckBox" fmlaLink="__登録用!$C$533" lockText="1" noThreeD="1"/>
</file>

<file path=xl/ctrlProps/ctrlProp592.xml><?xml version="1.0" encoding="utf-8"?>
<formControlPr xmlns="http://schemas.microsoft.com/office/spreadsheetml/2009/9/main" objectType="CheckBox" fmlaLink="__登録用!$C$534" lockText="1" noThreeD="1"/>
</file>

<file path=xl/ctrlProps/ctrlProp593.xml><?xml version="1.0" encoding="utf-8"?>
<formControlPr xmlns="http://schemas.microsoft.com/office/spreadsheetml/2009/9/main" objectType="CheckBox" fmlaLink="__登録用!$C$535" lockText="1" noThreeD="1"/>
</file>

<file path=xl/ctrlProps/ctrlProp594.xml><?xml version="1.0" encoding="utf-8"?>
<formControlPr xmlns="http://schemas.microsoft.com/office/spreadsheetml/2009/9/main" objectType="CheckBox" fmlaLink="__登録用!$C$536" lockText="1" noThreeD="1"/>
</file>

<file path=xl/ctrlProps/ctrlProp595.xml><?xml version="1.0" encoding="utf-8"?>
<formControlPr xmlns="http://schemas.microsoft.com/office/spreadsheetml/2009/9/main" objectType="CheckBox" fmlaLink="__登録用!$C$537" lockText="1" noThreeD="1"/>
</file>

<file path=xl/ctrlProps/ctrlProp596.xml><?xml version="1.0" encoding="utf-8"?>
<formControlPr xmlns="http://schemas.microsoft.com/office/spreadsheetml/2009/9/main" objectType="CheckBox" fmlaLink="__登録用!$C$538" lockText="1" noThreeD="1"/>
</file>

<file path=xl/ctrlProps/ctrlProp597.xml><?xml version="1.0" encoding="utf-8"?>
<formControlPr xmlns="http://schemas.microsoft.com/office/spreadsheetml/2009/9/main" objectType="CheckBox" fmlaLink="__登録用!$C$539" lockText="1" noThreeD="1"/>
</file>

<file path=xl/ctrlProps/ctrlProp598.xml><?xml version="1.0" encoding="utf-8"?>
<formControlPr xmlns="http://schemas.microsoft.com/office/spreadsheetml/2009/9/main" objectType="CheckBox" fmlaLink="__登録用!$C$540" lockText="1" noThreeD="1"/>
</file>

<file path=xl/ctrlProps/ctrlProp599.xml><?xml version="1.0" encoding="utf-8"?>
<formControlPr xmlns="http://schemas.microsoft.com/office/spreadsheetml/2009/9/main" objectType="CheckBox" fmlaLink="__登録用!$C$541" lockText="1" noThreeD="1"/>
</file>

<file path=xl/ctrlProps/ctrlProp6.xml><?xml version="1.0" encoding="utf-8"?>
<formControlPr xmlns="http://schemas.microsoft.com/office/spreadsheetml/2009/9/main" objectType="CheckBox" fmlaLink="__登録用!$BT$19" lockText="1" noThreeD="1"/>
</file>

<file path=xl/ctrlProps/ctrlProp60.xml><?xml version="1.0" encoding="utf-8"?>
<formControlPr xmlns="http://schemas.microsoft.com/office/spreadsheetml/2009/9/main" objectType="Radio" lockText="1" noThreeD="1"/>
</file>

<file path=xl/ctrlProps/ctrlProp600.xml><?xml version="1.0" encoding="utf-8"?>
<formControlPr xmlns="http://schemas.microsoft.com/office/spreadsheetml/2009/9/main" objectType="CheckBox" fmlaLink="__登録用!$C$542" lockText="1" noThreeD="1"/>
</file>

<file path=xl/ctrlProps/ctrlProp601.xml><?xml version="1.0" encoding="utf-8"?>
<formControlPr xmlns="http://schemas.microsoft.com/office/spreadsheetml/2009/9/main" objectType="CheckBox" fmlaLink="__登録用!$C$543" lockText="1" noThreeD="1"/>
</file>

<file path=xl/ctrlProps/ctrlProp602.xml><?xml version="1.0" encoding="utf-8"?>
<formControlPr xmlns="http://schemas.microsoft.com/office/spreadsheetml/2009/9/main" objectType="CheckBox" fmlaLink="__登録用!$C$544" lockText="1" noThreeD="1"/>
</file>

<file path=xl/ctrlProps/ctrlProp603.xml><?xml version="1.0" encoding="utf-8"?>
<formControlPr xmlns="http://schemas.microsoft.com/office/spreadsheetml/2009/9/main" objectType="CheckBox" fmlaLink="__登録用!$C$545" lockText="1" noThreeD="1"/>
</file>

<file path=xl/ctrlProps/ctrlProp604.xml><?xml version="1.0" encoding="utf-8"?>
<formControlPr xmlns="http://schemas.microsoft.com/office/spreadsheetml/2009/9/main" objectType="CheckBox" fmlaLink="__登録用!$C$546" lockText="1" noThreeD="1"/>
</file>

<file path=xl/ctrlProps/ctrlProp605.xml><?xml version="1.0" encoding="utf-8"?>
<formControlPr xmlns="http://schemas.microsoft.com/office/spreadsheetml/2009/9/main" objectType="CheckBox" fmlaLink="__登録用!$C$547" lockText="1" noThreeD="1"/>
</file>

<file path=xl/ctrlProps/ctrlProp606.xml><?xml version="1.0" encoding="utf-8"?>
<formControlPr xmlns="http://schemas.microsoft.com/office/spreadsheetml/2009/9/main" objectType="CheckBox" fmlaLink="__登録用!$C$548" lockText="1" noThreeD="1"/>
</file>

<file path=xl/ctrlProps/ctrlProp607.xml><?xml version="1.0" encoding="utf-8"?>
<formControlPr xmlns="http://schemas.microsoft.com/office/spreadsheetml/2009/9/main" objectType="CheckBox" fmlaLink="__登録用!$C$549" lockText="1" noThreeD="1"/>
</file>

<file path=xl/ctrlProps/ctrlProp608.xml><?xml version="1.0" encoding="utf-8"?>
<formControlPr xmlns="http://schemas.microsoft.com/office/spreadsheetml/2009/9/main" objectType="CheckBox" fmlaLink="__登録用!$C$550" lockText="1" noThreeD="1"/>
</file>

<file path=xl/ctrlProps/ctrlProp609.xml><?xml version="1.0" encoding="utf-8"?>
<formControlPr xmlns="http://schemas.microsoft.com/office/spreadsheetml/2009/9/main" objectType="CheckBox" fmlaLink="__登録用!$C$551" lockText="1" noThreeD="1"/>
</file>

<file path=xl/ctrlProps/ctrlProp61.xml><?xml version="1.0" encoding="utf-8"?>
<formControlPr xmlns="http://schemas.microsoft.com/office/spreadsheetml/2009/9/main" objectType="GBox" noThreeD="1"/>
</file>

<file path=xl/ctrlProps/ctrlProp610.xml><?xml version="1.0" encoding="utf-8"?>
<formControlPr xmlns="http://schemas.microsoft.com/office/spreadsheetml/2009/9/main" objectType="CheckBox" fmlaLink="__登録用!$C$552" lockText="1" noThreeD="1"/>
</file>

<file path=xl/ctrlProps/ctrlProp611.xml><?xml version="1.0" encoding="utf-8"?>
<formControlPr xmlns="http://schemas.microsoft.com/office/spreadsheetml/2009/9/main" objectType="CheckBox" fmlaLink="__登録用!$C$553" lockText="1" noThreeD="1"/>
</file>

<file path=xl/ctrlProps/ctrlProp612.xml><?xml version="1.0" encoding="utf-8"?>
<formControlPr xmlns="http://schemas.microsoft.com/office/spreadsheetml/2009/9/main" objectType="CheckBox" fmlaLink="__登録用!$C$554" lockText="1" noThreeD="1"/>
</file>

<file path=xl/ctrlProps/ctrlProp613.xml><?xml version="1.0" encoding="utf-8"?>
<formControlPr xmlns="http://schemas.microsoft.com/office/spreadsheetml/2009/9/main" objectType="CheckBox" fmlaLink="__登録用!$C$555" lockText="1" noThreeD="1"/>
</file>

<file path=xl/ctrlProps/ctrlProp614.xml><?xml version="1.0" encoding="utf-8"?>
<formControlPr xmlns="http://schemas.microsoft.com/office/spreadsheetml/2009/9/main" objectType="CheckBox" fmlaLink="__登録用!$C$556" lockText="1" noThreeD="1"/>
</file>

<file path=xl/ctrlProps/ctrlProp615.xml><?xml version="1.0" encoding="utf-8"?>
<formControlPr xmlns="http://schemas.microsoft.com/office/spreadsheetml/2009/9/main" objectType="CheckBox" fmlaLink="__登録用!$C$557" lockText="1" noThreeD="1"/>
</file>

<file path=xl/ctrlProps/ctrlProp616.xml><?xml version="1.0" encoding="utf-8"?>
<formControlPr xmlns="http://schemas.microsoft.com/office/spreadsheetml/2009/9/main" objectType="CheckBox" fmlaLink="__登録用!$C$558" lockText="1" noThreeD="1"/>
</file>

<file path=xl/ctrlProps/ctrlProp617.xml><?xml version="1.0" encoding="utf-8"?>
<formControlPr xmlns="http://schemas.microsoft.com/office/spreadsheetml/2009/9/main" objectType="CheckBox" fmlaLink="__登録用!$C$559" lockText="1" noThreeD="1"/>
</file>

<file path=xl/ctrlProps/ctrlProp618.xml><?xml version="1.0" encoding="utf-8"?>
<formControlPr xmlns="http://schemas.microsoft.com/office/spreadsheetml/2009/9/main" objectType="CheckBox" fmlaLink="__登録用!$C$560" lockText="1" noThreeD="1"/>
</file>

<file path=xl/ctrlProps/ctrlProp619.xml><?xml version="1.0" encoding="utf-8"?>
<formControlPr xmlns="http://schemas.microsoft.com/office/spreadsheetml/2009/9/main" objectType="CheckBox" fmlaLink="__登録用!$C$561" lockText="1" noThreeD="1"/>
</file>

<file path=xl/ctrlProps/ctrlProp62.xml><?xml version="1.0" encoding="utf-8"?>
<formControlPr xmlns="http://schemas.microsoft.com/office/spreadsheetml/2009/9/main" objectType="Radio" firstButton="1" lockText="1" noThreeD="1"/>
</file>

<file path=xl/ctrlProps/ctrlProp620.xml><?xml version="1.0" encoding="utf-8"?>
<formControlPr xmlns="http://schemas.microsoft.com/office/spreadsheetml/2009/9/main" objectType="CheckBox" fmlaLink="__登録用!$C$562" lockText="1" noThreeD="1"/>
</file>

<file path=xl/ctrlProps/ctrlProp621.xml><?xml version="1.0" encoding="utf-8"?>
<formControlPr xmlns="http://schemas.microsoft.com/office/spreadsheetml/2009/9/main" objectType="CheckBox" fmlaLink="__登録用!$C$563" lockText="1" noThreeD="1"/>
</file>

<file path=xl/ctrlProps/ctrlProp622.xml><?xml version="1.0" encoding="utf-8"?>
<formControlPr xmlns="http://schemas.microsoft.com/office/spreadsheetml/2009/9/main" objectType="CheckBox" fmlaLink="__登録用!$C$564" lockText="1" noThreeD="1"/>
</file>

<file path=xl/ctrlProps/ctrlProp623.xml><?xml version="1.0" encoding="utf-8"?>
<formControlPr xmlns="http://schemas.microsoft.com/office/spreadsheetml/2009/9/main" objectType="CheckBox" fmlaLink="__登録用!$C$565" lockText="1" noThreeD="1"/>
</file>

<file path=xl/ctrlProps/ctrlProp624.xml><?xml version="1.0" encoding="utf-8"?>
<formControlPr xmlns="http://schemas.microsoft.com/office/spreadsheetml/2009/9/main" objectType="CheckBox" fmlaLink="__登録用!$C$566" lockText="1" noThreeD="1"/>
</file>

<file path=xl/ctrlProps/ctrlProp625.xml><?xml version="1.0" encoding="utf-8"?>
<formControlPr xmlns="http://schemas.microsoft.com/office/spreadsheetml/2009/9/main" objectType="CheckBox" fmlaLink="__登録用!$C$567" lockText="1" noThreeD="1"/>
</file>

<file path=xl/ctrlProps/ctrlProp626.xml><?xml version="1.0" encoding="utf-8"?>
<formControlPr xmlns="http://schemas.microsoft.com/office/spreadsheetml/2009/9/main" objectType="CheckBox" fmlaLink="__登録用!$C$568" lockText="1" noThreeD="1"/>
</file>

<file path=xl/ctrlProps/ctrlProp627.xml><?xml version="1.0" encoding="utf-8"?>
<formControlPr xmlns="http://schemas.microsoft.com/office/spreadsheetml/2009/9/main" objectType="CheckBox" fmlaLink="__登録用!$C$569" lockText="1" noThreeD="1"/>
</file>

<file path=xl/ctrlProps/ctrlProp628.xml><?xml version="1.0" encoding="utf-8"?>
<formControlPr xmlns="http://schemas.microsoft.com/office/spreadsheetml/2009/9/main" objectType="CheckBox" fmlaLink="__登録用!$C$570" lockText="1" noThreeD="1"/>
</file>

<file path=xl/ctrlProps/ctrlProp629.xml><?xml version="1.0" encoding="utf-8"?>
<formControlPr xmlns="http://schemas.microsoft.com/office/spreadsheetml/2009/9/main" objectType="CheckBox" fmlaLink="__登録用!$C$571" lockText="1" noThreeD="1"/>
</file>

<file path=xl/ctrlProps/ctrlProp63.xml><?xml version="1.0" encoding="utf-8"?>
<formControlPr xmlns="http://schemas.microsoft.com/office/spreadsheetml/2009/9/main" objectType="Radio" lockText="1" noThreeD="1"/>
</file>

<file path=xl/ctrlProps/ctrlProp630.xml><?xml version="1.0" encoding="utf-8"?>
<formControlPr xmlns="http://schemas.microsoft.com/office/spreadsheetml/2009/9/main" objectType="CheckBox" fmlaLink="__登録用!$C$572" lockText="1" noThreeD="1"/>
</file>

<file path=xl/ctrlProps/ctrlProp631.xml><?xml version="1.0" encoding="utf-8"?>
<formControlPr xmlns="http://schemas.microsoft.com/office/spreadsheetml/2009/9/main" objectType="CheckBox" fmlaLink="__登録用!$C$573" lockText="1" noThreeD="1"/>
</file>

<file path=xl/ctrlProps/ctrlProp632.xml><?xml version="1.0" encoding="utf-8"?>
<formControlPr xmlns="http://schemas.microsoft.com/office/spreadsheetml/2009/9/main" objectType="CheckBox" fmlaLink="__登録用!$C$574" lockText="1" noThreeD="1"/>
</file>

<file path=xl/ctrlProps/ctrlProp633.xml><?xml version="1.0" encoding="utf-8"?>
<formControlPr xmlns="http://schemas.microsoft.com/office/spreadsheetml/2009/9/main" objectType="CheckBox" fmlaLink="__登録用!$C$575" lockText="1" noThreeD="1"/>
</file>

<file path=xl/ctrlProps/ctrlProp634.xml><?xml version="1.0" encoding="utf-8"?>
<formControlPr xmlns="http://schemas.microsoft.com/office/spreadsheetml/2009/9/main" objectType="CheckBox" fmlaLink="__登録用!$C$576" lockText="1" noThreeD="1"/>
</file>

<file path=xl/ctrlProps/ctrlProp635.xml><?xml version="1.0" encoding="utf-8"?>
<formControlPr xmlns="http://schemas.microsoft.com/office/spreadsheetml/2009/9/main" objectType="CheckBox" fmlaLink="__登録用!$C$577" lockText="1" noThreeD="1"/>
</file>

<file path=xl/ctrlProps/ctrlProp636.xml><?xml version="1.0" encoding="utf-8"?>
<formControlPr xmlns="http://schemas.microsoft.com/office/spreadsheetml/2009/9/main" objectType="CheckBox" fmlaLink="__登録用!$C$578" lockText="1" noThreeD="1"/>
</file>

<file path=xl/ctrlProps/ctrlProp637.xml><?xml version="1.0" encoding="utf-8"?>
<formControlPr xmlns="http://schemas.microsoft.com/office/spreadsheetml/2009/9/main" objectType="CheckBox" fmlaLink="__登録用!$C$579" lockText="1" noThreeD="1"/>
</file>

<file path=xl/ctrlProps/ctrlProp638.xml><?xml version="1.0" encoding="utf-8"?>
<formControlPr xmlns="http://schemas.microsoft.com/office/spreadsheetml/2009/9/main" objectType="CheckBox" fmlaLink="__登録用!$C$580" lockText="1" noThreeD="1"/>
</file>

<file path=xl/ctrlProps/ctrlProp639.xml><?xml version="1.0" encoding="utf-8"?>
<formControlPr xmlns="http://schemas.microsoft.com/office/spreadsheetml/2009/9/main" objectType="CheckBox" fmlaLink="__登録用!$C$581" lockText="1" noThreeD="1"/>
</file>

<file path=xl/ctrlProps/ctrlProp64.xml><?xml version="1.0" encoding="utf-8"?>
<formControlPr xmlns="http://schemas.microsoft.com/office/spreadsheetml/2009/9/main" objectType="GBox" noThreeD="1"/>
</file>

<file path=xl/ctrlProps/ctrlProp640.xml><?xml version="1.0" encoding="utf-8"?>
<formControlPr xmlns="http://schemas.microsoft.com/office/spreadsheetml/2009/9/main" objectType="CheckBox" fmlaLink="__登録用!$C$582" lockText="1" noThreeD="1"/>
</file>

<file path=xl/ctrlProps/ctrlProp641.xml><?xml version="1.0" encoding="utf-8"?>
<formControlPr xmlns="http://schemas.microsoft.com/office/spreadsheetml/2009/9/main" objectType="CheckBox" fmlaLink="__登録用!$C$583" lockText="1" noThreeD="1"/>
</file>

<file path=xl/ctrlProps/ctrlProp642.xml><?xml version="1.0" encoding="utf-8"?>
<formControlPr xmlns="http://schemas.microsoft.com/office/spreadsheetml/2009/9/main" objectType="CheckBox" fmlaLink="__登録用!$C$584" lockText="1" noThreeD="1"/>
</file>

<file path=xl/ctrlProps/ctrlProp643.xml><?xml version="1.0" encoding="utf-8"?>
<formControlPr xmlns="http://schemas.microsoft.com/office/spreadsheetml/2009/9/main" objectType="CheckBox" fmlaLink="__登録用!$C$585" lockText="1" noThreeD="1"/>
</file>

<file path=xl/ctrlProps/ctrlProp644.xml><?xml version="1.0" encoding="utf-8"?>
<formControlPr xmlns="http://schemas.microsoft.com/office/spreadsheetml/2009/9/main" objectType="CheckBox" fmlaLink="__登録用!$C$586" lockText="1" noThreeD="1"/>
</file>

<file path=xl/ctrlProps/ctrlProp645.xml><?xml version="1.0" encoding="utf-8"?>
<formControlPr xmlns="http://schemas.microsoft.com/office/spreadsheetml/2009/9/main" objectType="CheckBox" fmlaLink="__登録用!$C$587" lockText="1" noThreeD="1"/>
</file>

<file path=xl/ctrlProps/ctrlProp646.xml><?xml version="1.0" encoding="utf-8"?>
<formControlPr xmlns="http://schemas.microsoft.com/office/spreadsheetml/2009/9/main" objectType="CheckBox" fmlaLink="__登録用!$C$588" lockText="1" noThreeD="1"/>
</file>

<file path=xl/ctrlProps/ctrlProp647.xml><?xml version="1.0" encoding="utf-8"?>
<formControlPr xmlns="http://schemas.microsoft.com/office/spreadsheetml/2009/9/main" objectType="CheckBox" fmlaLink="__登録用!$C$589" lockText="1" noThreeD="1"/>
</file>

<file path=xl/ctrlProps/ctrlProp648.xml><?xml version="1.0" encoding="utf-8"?>
<formControlPr xmlns="http://schemas.microsoft.com/office/spreadsheetml/2009/9/main" objectType="CheckBox" fmlaLink="__登録用!$C$590" lockText="1" noThreeD="1"/>
</file>

<file path=xl/ctrlProps/ctrlProp649.xml><?xml version="1.0" encoding="utf-8"?>
<formControlPr xmlns="http://schemas.microsoft.com/office/spreadsheetml/2009/9/main" objectType="CheckBox" fmlaLink="__登録用!$C$591" lockText="1" noThreeD="1"/>
</file>

<file path=xl/ctrlProps/ctrlProp65.xml><?xml version="1.0" encoding="utf-8"?>
<formControlPr xmlns="http://schemas.microsoft.com/office/spreadsheetml/2009/9/main" objectType="Radio" firstButton="1" lockText="1" noThreeD="1"/>
</file>

<file path=xl/ctrlProps/ctrlProp650.xml><?xml version="1.0" encoding="utf-8"?>
<formControlPr xmlns="http://schemas.microsoft.com/office/spreadsheetml/2009/9/main" objectType="CheckBox" fmlaLink="__登録用!$C$592" lockText="1" noThreeD="1"/>
</file>

<file path=xl/ctrlProps/ctrlProp651.xml><?xml version="1.0" encoding="utf-8"?>
<formControlPr xmlns="http://schemas.microsoft.com/office/spreadsheetml/2009/9/main" objectType="CheckBox" fmlaLink="__登録用!$C$593" lockText="1" noThreeD="1"/>
</file>

<file path=xl/ctrlProps/ctrlProp652.xml><?xml version="1.0" encoding="utf-8"?>
<formControlPr xmlns="http://schemas.microsoft.com/office/spreadsheetml/2009/9/main" objectType="CheckBox" fmlaLink="__登録用!$C$594" lockText="1" noThreeD="1"/>
</file>

<file path=xl/ctrlProps/ctrlProp653.xml><?xml version="1.0" encoding="utf-8"?>
<formControlPr xmlns="http://schemas.microsoft.com/office/spreadsheetml/2009/9/main" objectType="CheckBox" fmlaLink="__登録用!$C$595" lockText="1" noThreeD="1"/>
</file>

<file path=xl/ctrlProps/ctrlProp654.xml><?xml version="1.0" encoding="utf-8"?>
<formControlPr xmlns="http://schemas.microsoft.com/office/spreadsheetml/2009/9/main" objectType="CheckBox" fmlaLink="__登録用!$C$596" lockText="1" noThreeD="1"/>
</file>

<file path=xl/ctrlProps/ctrlProp655.xml><?xml version="1.0" encoding="utf-8"?>
<formControlPr xmlns="http://schemas.microsoft.com/office/spreadsheetml/2009/9/main" objectType="CheckBox" fmlaLink="__登録用!$C$597" lockText="1" noThreeD="1"/>
</file>

<file path=xl/ctrlProps/ctrlProp656.xml><?xml version="1.0" encoding="utf-8"?>
<formControlPr xmlns="http://schemas.microsoft.com/office/spreadsheetml/2009/9/main" objectType="CheckBox" fmlaLink="__登録用!$C$598" lockText="1" noThreeD="1"/>
</file>

<file path=xl/ctrlProps/ctrlProp657.xml><?xml version="1.0" encoding="utf-8"?>
<formControlPr xmlns="http://schemas.microsoft.com/office/spreadsheetml/2009/9/main" objectType="CheckBox" fmlaLink="__登録用!$C$599" lockText="1" noThreeD="1"/>
</file>

<file path=xl/ctrlProps/ctrlProp658.xml><?xml version="1.0" encoding="utf-8"?>
<formControlPr xmlns="http://schemas.microsoft.com/office/spreadsheetml/2009/9/main" objectType="CheckBox" fmlaLink="__登録用!$C$600" lockText="1" noThreeD="1"/>
</file>

<file path=xl/ctrlProps/ctrlProp659.xml><?xml version="1.0" encoding="utf-8"?>
<formControlPr xmlns="http://schemas.microsoft.com/office/spreadsheetml/2009/9/main" objectType="CheckBox" fmlaLink="__登録用!$C$601" lockText="1" noThreeD="1"/>
</file>

<file path=xl/ctrlProps/ctrlProp66.xml><?xml version="1.0" encoding="utf-8"?>
<formControlPr xmlns="http://schemas.microsoft.com/office/spreadsheetml/2009/9/main" objectType="Radio" lockText="1" noThreeD="1"/>
</file>

<file path=xl/ctrlProps/ctrlProp660.xml><?xml version="1.0" encoding="utf-8"?>
<formControlPr xmlns="http://schemas.microsoft.com/office/spreadsheetml/2009/9/main" objectType="CheckBox" fmlaLink="__登録用!$C$602" lockText="1" noThreeD="1"/>
</file>

<file path=xl/ctrlProps/ctrlProp661.xml><?xml version="1.0" encoding="utf-8"?>
<formControlPr xmlns="http://schemas.microsoft.com/office/spreadsheetml/2009/9/main" objectType="CheckBox" fmlaLink="__登録用!$C$603" lockText="1" noThreeD="1"/>
</file>

<file path=xl/ctrlProps/ctrlProp662.xml><?xml version="1.0" encoding="utf-8"?>
<formControlPr xmlns="http://schemas.microsoft.com/office/spreadsheetml/2009/9/main" objectType="CheckBox" fmlaLink="__登録用!$C$604" lockText="1" noThreeD="1"/>
</file>

<file path=xl/ctrlProps/ctrlProp663.xml><?xml version="1.0" encoding="utf-8"?>
<formControlPr xmlns="http://schemas.microsoft.com/office/spreadsheetml/2009/9/main" objectType="CheckBox" fmlaLink="__登録用!$C$605" lockText="1" noThreeD="1"/>
</file>

<file path=xl/ctrlProps/ctrlProp664.xml><?xml version="1.0" encoding="utf-8"?>
<formControlPr xmlns="http://schemas.microsoft.com/office/spreadsheetml/2009/9/main" objectType="CheckBox" fmlaLink="__登録用!$C$606" lockText="1" noThreeD="1"/>
</file>

<file path=xl/ctrlProps/ctrlProp665.xml><?xml version="1.0" encoding="utf-8"?>
<formControlPr xmlns="http://schemas.microsoft.com/office/spreadsheetml/2009/9/main" objectType="CheckBox" fmlaLink="__登録用!$C$607" lockText="1" noThreeD="1"/>
</file>

<file path=xl/ctrlProps/ctrlProp666.xml><?xml version="1.0" encoding="utf-8"?>
<formControlPr xmlns="http://schemas.microsoft.com/office/spreadsheetml/2009/9/main" objectType="CheckBox" fmlaLink="__登録用!$C$608" lockText="1" noThreeD="1"/>
</file>

<file path=xl/ctrlProps/ctrlProp667.xml><?xml version="1.0" encoding="utf-8"?>
<formControlPr xmlns="http://schemas.microsoft.com/office/spreadsheetml/2009/9/main" objectType="CheckBox" fmlaLink="__登録用!$C$609" lockText="1" noThreeD="1"/>
</file>

<file path=xl/ctrlProps/ctrlProp668.xml><?xml version="1.0" encoding="utf-8"?>
<formControlPr xmlns="http://schemas.microsoft.com/office/spreadsheetml/2009/9/main" objectType="CheckBox" fmlaLink="__登録用!$C$610" lockText="1" noThreeD="1"/>
</file>

<file path=xl/ctrlProps/ctrlProp669.xml><?xml version="1.0" encoding="utf-8"?>
<formControlPr xmlns="http://schemas.microsoft.com/office/spreadsheetml/2009/9/main" objectType="CheckBox" fmlaLink="__登録用!$C$611" lockText="1" noThreeD="1"/>
</file>

<file path=xl/ctrlProps/ctrlProp67.xml><?xml version="1.0" encoding="utf-8"?>
<formControlPr xmlns="http://schemas.microsoft.com/office/spreadsheetml/2009/9/main" objectType="GBox" noThreeD="1"/>
</file>

<file path=xl/ctrlProps/ctrlProp670.xml><?xml version="1.0" encoding="utf-8"?>
<formControlPr xmlns="http://schemas.microsoft.com/office/spreadsheetml/2009/9/main" objectType="CheckBox" fmlaLink="__登録用!$C$612" lockText="1" noThreeD="1"/>
</file>

<file path=xl/ctrlProps/ctrlProp671.xml><?xml version="1.0" encoding="utf-8"?>
<formControlPr xmlns="http://schemas.microsoft.com/office/spreadsheetml/2009/9/main" objectType="CheckBox" fmlaLink="__登録用!$C$613" lockText="1" noThreeD="1"/>
</file>

<file path=xl/ctrlProps/ctrlProp672.xml><?xml version="1.0" encoding="utf-8"?>
<formControlPr xmlns="http://schemas.microsoft.com/office/spreadsheetml/2009/9/main" objectType="CheckBox" fmlaLink="__登録用!$C$614" lockText="1" noThreeD="1"/>
</file>

<file path=xl/ctrlProps/ctrlProp673.xml><?xml version="1.0" encoding="utf-8"?>
<formControlPr xmlns="http://schemas.microsoft.com/office/spreadsheetml/2009/9/main" objectType="CheckBox" fmlaLink="__登録用!$C$615" lockText="1" noThreeD="1"/>
</file>

<file path=xl/ctrlProps/ctrlProp674.xml><?xml version="1.0" encoding="utf-8"?>
<formControlPr xmlns="http://schemas.microsoft.com/office/spreadsheetml/2009/9/main" objectType="CheckBox" fmlaLink="__登録用!$C$616" lockText="1" noThreeD="1"/>
</file>

<file path=xl/ctrlProps/ctrlProp675.xml><?xml version="1.0" encoding="utf-8"?>
<formControlPr xmlns="http://schemas.microsoft.com/office/spreadsheetml/2009/9/main" objectType="CheckBox" fmlaLink="__登録用!$C$617" lockText="1" noThreeD="1"/>
</file>

<file path=xl/ctrlProps/ctrlProp676.xml><?xml version="1.0" encoding="utf-8"?>
<formControlPr xmlns="http://schemas.microsoft.com/office/spreadsheetml/2009/9/main" objectType="CheckBox" fmlaLink="__登録用!$C$618" lockText="1" noThreeD="1"/>
</file>

<file path=xl/ctrlProps/ctrlProp677.xml><?xml version="1.0" encoding="utf-8"?>
<formControlPr xmlns="http://schemas.microsoft.com/office/spreadsheetml/2009/9/main" objectType="CheckBox" fmlaLink="__登録用!$C$619" lockText="1" noThreeD="1"/>
</file>

<file path=xl/ctrlProps/ctrlProp678.xml><?xml version="1.0" encoding="utf-8"?>
<formControlPr xmlns="http://schemas.microsoft.com/office/spreadsheetml/2009/9/main" objectType="CheckBox" fmlaLink="__登録用!$C$620" lockText="1" noThreeD="1"/>
</file>

<file path=xl/ctrlProps/ctrlProp679.xml><?xml version="1.0" encoding="utf-8"?>
<formControlPr xmlns="http://schemas.microsoft.com/office/spreadsheetml/2009/9/main" objectType="CheckBox" fmlaLink="__登録用!$C$621" lockText="1" noThreeD="1"/>
</file>

<file path=xl/ctrlProps/ctrlProp68.xml><?xml version="1.0" encoding="utf-8"?>
<formControlPr xmlns="http://schemas.microsoft.com/office/spreadsheetml/2009/9/main" objectType="Radio" firstButton="1" lockText="1" noThreeD="1"/>
</file>

<file path=xl/ctrlProps/ctrlProp680.xml><?xml version="1.0" encoding="utf-8"?>
<formControlPr xmlns="http://schemas.microsoft.com/office/spreadsheetml/2009/9/main" objectType="CheckBox" fmlaLink="__登録用!$C$622" lockText="1" noThreeD="1"/>
</file>

<file path=xl/ctrlProps/ctrlProp681.xml><?xml version="1.0" encoding="utf-8"?>
<formControlPr xmlns="http://schemas.microsoft.com/office/spreadsheetml/2009/9/main" objectType="CheckBox" fmlaLink="__登録用!$C$623" lockText="1" noThreeD="1"/>
</file>

<file path=xl/ctrlProps/ctrlProp682.xml><?xml version="1.0" encoding="utf-8"?>
<formControlPr xmlns="http://schemas.microsoft.com/office/spreadsheetml/2009/9/main" objectType="CheckBox" fmlaLink="__登録用!$C$624" lockText="1" noThreeD="1"/>
</file>

<file path=xl/ctrlProps/ctrlProp683.xml><?xml version="1.0" encoding="utf-8"?>
<formControlPr xmlns="http://schemas.microsoft.com/office/spreadsheetml/2009/9/main" objectType="CheckBox" fmlaLink="__登録用!$C$625" lockText="1" noThreeD="1"/>
</file>

<file path=xl/ctrlProps/ctrlProp684.xml><?xml version="1.0" encoding="utf-8"?>
<formControlPr xmlns="http://schemas.microsoft.com/office/spreadsheetml/2009/9/main" objectType="CheckBox" fmlaLink="__登録用!$C$626" lockText="1" noThreeD="1"/>
</file>

<file path=xl/ctrlProps/ctrlProp685.xml><?xml version="1.0" encoding="utf-8"?>
<formControlPr xmlns="http://schemas.microsoft.com/office/spreadsheetml/2009/9/main" objectType="CheckBox" fmlaLink="__登録用!$C$627" lockText="1" noThreeD="1"/>
</file>

<file path=xl/ctrlProps/ctrlProp686.xml><?xml version="1.0" encoding="utf-8"?>
<formControlPr xmlns="http://schemas.microsoft.com/office/spreadsheetml/2009/9/main" objectType="CheckBox" fmlaLink="__登録用!$C$628" lockText="1" noThreeD="1"/>
</file>

<file path=xl/ctrlProps/ctrlProp687.xml><?xml version="1.0" encoding="utf-8"?>
<formControlPr xmlns="http://schemas.microsoft.com/office/spreadsheetml/2009/9/main" objectType="CheckBox" fmlaLink="__登録用!$C$629" lockText="1" noThreeD="1"/>
</file>

<file path=xl/ctrlProps/ctrlProp688.xml><?xml version="1.0" encoding="utf-8"?>
<formControlPr xmlns="http://schemas.microsoft.com/office/spreadsheetml/2009/9/main" objectType="CheckBox" fmlaLink="__登録用!$C$630" lockText="1" noThreeD="1"/>
</file>

<file path=xl/ctrlProps/ctrlProp689.xml><?xml version="1.0" encoding="utf-8"?>
<formControlPr xmlns="http://schemas.microsoft.com/office/spreadsheetml/2009/9/main" objectType="CheckBox" fmlaLink="__登録用!$C$631" lockText="1" noThreeD="1"/>
</file>

<file path=xl/ctrlProps/ctrlProp69.xml><?xml version="1.0" encoding="utf-8"?>
<formControlPr xmlns="http://schemas.microsoft.com/office/spreadsheetml/2009/9/main" objectType="Radio" lockText="1" noThreeD="1"/>
</file>

<file path=xl/ctrlProps/ctrlProp690.xml><?xml version="1.0" encoding="utf-8"?>
<formControlPr xmlns="http://schemas.microsoft.com/office/spreadsheetml/2009/9/main" objectType="CheckBox" fmlaLink="__登録用!$C$632" lockText="1" noThreeD="1"/>
</file>

<file path=xl/ctrlProps/ctrlProp691.xml><?xml version="1.0" encoding="utf-8"?>
<formControlPr xmlns="http://schemas.microsoft.com/office/spreadsheetml/2009/9/main" objectType="CheckBox" fmlaLink="__登録用!$C$633" lockText="1" noThreeD="1"/>
</file>

<file path=xl/ctrlProps/ctrlProp692.xml><?xml version="1.0" encoding="utf-8"?>
<formControlPr xmlns="http://schemas.microsoft.com/office/spreadsheetml/2009/9/main" objectType="CheckBox" fmlaLink="__登録用!$C$634" lockText="1" noThreeD="1"/>
</file>

<file path=xl/ctrlProps/ctrlProp693.xml><?xml version="1.0" encoding="utf-8"?>
<formControlPr xmlns="http://schemas.microsoft.com/office/spreadsheetml/2009/9/main" objectType="CheckBox" fmlaLink="__登録用!$C$635" lockText="1" noThreeD="1"/>
</file>

<file path=xl/ctrlProps/ctrlProp694.xml><?xml version="1.0" encoding="utf-8"?>
<formControlPr xmlns="http://schemas.microsoft.com/office/spreadsheetml/2009/9/main" objectType="CheckBox" fmlaLink="__登録用!$C$636" lockText="1" noThreeD="1"/>
</file>

<file path=xl/ctrlProps/ctrlProp695.xml><?xml version="1.0" encoding="utf-8"?>
<formControlPr xmlns="http://schemas.microsoft.com/office/spreadsheetml/2009/9/main" objectType="CheckBox" fmlaLink="__登録用!$C$637" lockText="1" noThreeD="1"/>
</file>

<file path=xl/ctrlProps/ctrlProp696.xml><?xml version="1.0" encoding="utf-8"?>
<formControlPr xmlns="http://schemas.microsoft.com/office/spreadsheetml/2009/9/main" objectType="CheckBox" fmlaLink="__登録用!$C$638" lockText="1" noThreeD="1"/>
</file>

<file path=xl/ctrlProps/ctrlProp697.xml><?xml version="1.0" encoding="utf-8"?>
<formControlPr xmlns="http://schemas.microsoft.com/office/spreadsheetml/2009/9/main" objectType="CheckBox" fmlaLink="__登録用!$C$639" lockText="1" noThreeD="1"/>
</file>

<file path=xl/ctrlProps/ctrlProp698.xml><?xml version="1.0" encoding="utf-8"?>
<formControlPr xmlns="http://schemas.microsoft.com/office/spreadsheetml/2009/9/main" objectType="CheckBox" fmlaLink="__登録用!$C$640" lockText="1" noThreeD="1"/>
</file>

<file path=xl/ctrlProps/ctrlProp699.xml><?xml version="1.0" encoding="utf-8"?>
<formControlPr xmlns="http://schemas.microsoft.com/office/spreadsheetml/2009/9/main" objectType="CheckBox" fmlaLink="__登録用!$C$641" lockText="1" noThreeD="1"/>
</file>

<file path=xl/ctrlProps/ctrlProp7.xml><?xml version="1.0" encoding="utf-8"?>
<formControlPr xmlns="http://schemas.microsoft.com/office/spreadsheetml/2009/9/main" objectType="CheckBox" fmlaLink="__登録用!$L$19" lockText="1" noThreeD="1"/>
</file>

<file path=xl/ctrlProps/ctrlProp70.xml><?xml version="1.0" encoding="utf-8"?>
<formControlPr xmlns="http://schemas.microsoft.com/office/spreadsheetml/2009/9/main" objectType="GBox" noThreeD="1"/>
</file>

<file path=xl/ctrlProps/ctrlProp700.xml><?xml version="1.0" encoding="utf-8"?>
<formControlPr xmlns="http://schemas.microsoft.com/office/spreadsheetml/2009/9/main" objectType="CheckBox" fmlaLink="__登録用!$C$642" lockText="1" noThreeD="1"/>
</file>

<file path=xl/ctrlProps/ctrlProp701.xml><?xml version="1.0" encoding="utf-8"?>
<formControlPr xmlns="http://schemas.microsoft.com/office/spreadsheetml/2009/9/main" objectType="CheckBox" fmlaLink="__登録用!$C$643" lockText="1" noThreeD="1"/>
</file>

<file path=xl/ctrlProps/ctrlProp702.xml><?xml version="1.0" encoding="utf-8"?>
<formControlPr xmlns="http://schemas.microsoft.com/office/spreadsheetml/2009/9/main" objectType="CheckBox" fmlaLink="__登録用!$C$644" lockText="1" noThreeD="1"/>
</file>

<file path=xl/ctrlProps/ctrlProp703.xml><?xml version="1.0" encoding="utf-8"?>
<formControlPr xmlns="http://schemas.microsoft.com/office/spreadsheetml/2009/9/main" objectType="CheckBox" fmlaLink="__登録用!$C$645" lockText="1" noThreeD="1"/>
</file>

<file path=xl/ctrlProps/ctrlProp704.xml><?xml version="1.0" encoding="utf-8"?>
<formControlPr xmlns="http://schemas.microsoft.com/office/spreadsheetml/2009/9/main" objectType="CheckBox" fmlaLink="__登録用!$C$646" lockText="1" noThreeD="1"/>
</file>

<file path=xl/ctrlProps/ctrlProp705.xml><?xml version="1.0" encoding="utf-8"?>
<formControlPr xmlns="http://schemas.microsoft.com/office/spreadsheetml/2009/9/main" objectType="CheckBox" fmlaLink="__登録用!$C$647" lockText="1" noThreeD="1"/>
</file>

<file path=xl/ctrlProps/ctrlProp706.xml><?xml version="1.0" encoding="utf-8"?>
<formControlPr xmlns="http://schemas.microsoft.com/office/spreadsheetml/2009/9/main" objectType="CheckBox" fmlaLink="__登録用!$C$648" lockText="1" noThreeD="1"/>
</file>

<file path=xl/ctrlProps/ctrlProp707.xml><?xml version="1.0" encoding="utf-8"?>
<formControlPr xmlns="http://schemas.microsoft.com/office/spreadsheetml/2009/9/main" objectType="CheckBox" fmlaLink="__登録用!$C$649" lockText="1" noThreeD="1"/>
</file>

<file path=xl/ctrlProps/ctrlProp708.xml><?xml version="1.0" encoding="utf-8"?>
<formControlPr xmlns="http://schemas.microsoft.com/office/spreadsheetml/2009/9/main" objectType="CheckBox" fmlaLink="__登録用!$C$650" lockText="1" noThreeD="1"/>
</file>

<file path=xl/ctrlProps/ctrlProp709.xml><?xml version="1.0" encoding="utf-8"?>
<formControlPr xmlns="http://schemas.microsoft.com/office/spreadsheetml/2009/9/main" objectType="CheckBox" fmlaLink="__登録用!$C$651" lockText="1" noThreeD="1"/>
</file>

<file path=xl/ctrlProps/ctrlProp71.xml><?xml version="1.0" encoding="utf-8"?>
<formControlPr xmlns="http://schemas.microsoft.com/office/spreadsheetml/2009/9/main" objectType="GBox" noThreeD="1"/>
</file>

<file path=xl/ctrlProps/ctrlProp710.xml><?xml version="1.0" encoding="utf-8"?>
<formControlPr xmlns="http://schemas.microsoft.com/office/spreadsheetml/2009/9/main" objectType="CheckBox" fmlaLink="__登録用!$C$652" lockText="1" noThreeD="1"/>
</file>

<file path=xl/ctrlProps/ctrlProp711.xml><?xml version="1.0" encoding="utf-8"?>
<formControlPr xmlns="http://schemas.microsoft.com/office/spreadsheetml/2009/9/main" objectType="CheckBox" fmlaLink="__登録用!$C$653" lockText="1" noThreeD="1"/>
</file>

<file path=xl/ctrlProps/ctrlProp712.xml><?xml version="1.0" encoding="utf-8"?>
<formControlPr xmlns="http://schemas.microsoft.com/office/spreadsheetml/2009/9/main" objectType="CheckBox" fmlaLink="__登録用!$C$654" lockText="1" noThreeD="1"/>
</file>

<file path=xl/ctrlProps/ctrlProp713.xml><?xml version="1.0" encoding="utf-8"?>
<formControlPr xmlns="http://schemas.microsoft.com/office/spreadsheetml/2009/9/main" objectType="CheckBox" fmlaLink="__登録用!$C$655" lockText="1" noThreeD="1"/>
</file>

<file path=xl/ctrlProps/ctrlProp714.xml><?xml version="1.0" encoding="utf-8"?>
<formControlPr xmlns="http://schemas.microsoft.com/office/spreadsheetml/2009/9/main" objectType="CheckBox" fmlaLink="__登録用!$C$656" lockText="1" noThreeD="1"/>
</file>

<file path=xl/ctrlProps/ctrlProp715.xml><?xml version="1.0" encoding="utf-8"?>
<formControlPr xmlns="http://schemas.microsoft.com/office/spreadsheetml/2009/9/main" objectType="CheckBox" fmlaLink="__登録用!$C$657" lockText="1" noThreeD="1"/>
</file>

<file path=xl/ctrlProps/ctrlProp716.xml><?xml version="1.0" encoding="utf-8"?>
<formControlPr xmlns="http://schemas.microsoft.com/office/spreadsheetml/2009/9/main" objectType="CheckBox" fmlaLink="__登録用!$C$658" lockText="1" noThreeD="1"/>
</file>

<file path=xl/ctrlProps/ctrlProp717.xml><?xml version="1.0" encoding="utf-8"?>
<formControlPr xmlns="http://schemas.microsoft.com/office/spreadsheetml/2009/9/main" objectType="CheckBox" fmlaLink="__登録用!$C$659" lockText="1" noThreeD="1"/>
</file>

<file path=xl/ctrlProps/ctrlProp718.xml><?xml version="1.0" encoding="utf-8"?>
<formControlPr xmlns="http://schemas.microsoft.com/office/spreadsheetml/2009/9/main" objectType="CheckBox" fmlaLink="__登録用!$C$660" lockText="1" noThreeD="1"/>
</file>

<file path=xl/ctrlProps/ctrlProp719.xml><?xml version="1.0" encoding="utf-8"?>
<formControlPr xmlns="http://schemas.microsoft.com/office/spreadsheetml/2009/9/main" objectType="CheckBox" fmlaLink="__登録用!$C$661" lockText="1" noThreeD="1"/>
</file>

<file path=xl/ctrlProps/ctrlProp72.xml><?xml version="1.0" encoding="utf-8"?>
<formControlPr xmlns="http://schemas.microsoft.com/office/spreadsheetml/2009/9/main" objectType="Radio" firstButton="1" fmlaLink="__登録用!$C$23" lockText="1" noThreeD="1"/>
</file>

<file path=xl/ctrlProps/ctrlProp720.xml><?xml version="1.0" encoding="utf-8"?>
<formControlPr xmlns="http://schemas.microsoft.com/office/spreadsheetml/2009/9/main" objectType="CheckBox" fmlaLink="__登録用!$C$662" lockText="1" noThreeD="1"/>
</file>

<file path=xl/ctrlProps/ctrlProp721.xml><?xml version="1.0" encoding="utf-8"?>
<formControlPr xmlns="http://schemas.microsoft.com/office/spreadsheetml/2009/9/main" objectType="CheckBox" fmlaLink="__登録用!$C$663" lockText="1" noThreeD="1"/>
</file>

<file path=xl/ctrlProps/ctrlProp722.xml><?xml version="1.0" encoding="utf-8"?>
<formControlPr xmlns="http://schemas.microsoft.com/office/spreadsheetml/2009/9/main" objectType="CheckBox" fmlaLink="__登録用!$C$664" lockText="1" noThreeD="1"/>
</file>

<file path=xl/ctrlProps/ctrlProp723.xml><?xml version="1.0" encoding="utf-8"?>
<formControlPr xmlns="http://schemas.microsoft.com/office/spreadsheetml/2009/9/main" objectType="CheckBox" fmlaLink="__登録用!$C$665" lockText="1" noThreeD="1"/>
</file>

<file path=xl/ctrlProps/ctrlProp724.xml><?xml version="1.0" encoding="utf-8"?>
<formControlPr xmlns="http://schemas.microsoft.com/office/spreadsheetml/2009/9/main" objectType="CheckBox" fmlaLink="__登録用!$C$666" lockText="1" noThreeD="1"/>
</file>

<file path=xl/ctrlProps/ctrlProp725.xml><?xml version="1.0" encoding="utf-8"?>
<formControlPr xmlns="http://schemas.microsoft.com/office/spreadsheetml/2009/9/main" objectType="CheckBox" fmlaLink="__登録用!$C$667" lockText="1" noThreeD="1"/>
</file>

<file path=xl/ctrlProps/ctrlProp726.xml><?xml version="1.0" encoding="utf-8"?>
<formControlPr xmlns="http://schemas.microsoft.com/office/spreadsheetml/2009/9/main" objectType="CheckBox" fmlaLink="__登録用!$C$668" lockText="1" noThreeD="1"/>
</file>

<file path=xl/ctrlProps/ctrlProp727.xml><?xml version="1.0" encoding="utf-8"?>
<formControlPr xmlns="http://schemas.microsoft.com/office/spreadsheetml/2009/9/main" objectType="CheckBox" fmlaLink="__登録用!$C$669" lockText="1" noThreeD="1"/>
</file>

<file path=xl/ctrlProps/ctrlProp728.xml><?xml version="1.0" encoding="utf-8"?>
<formControlPr xmlns="http://schemas.microsoft.com/office/spreadsheetml/2009/9/main" objectType="CheckBox" fmlaLink="__登録用!$C$670" lockText="1" noThreeD="1"/>
</file>

<file path=xl/ctrlProps/ctrlProp729.xml><?xml version="1.0" encoding="utf-8"?>
<formControlPr xmlns="http://schemas.microsoft.com/office/spreadsheetml/2009/9/main" objectType="CheckBox" fmlaLink="__登録用!$C$671" lockText="1" noThreeD="1"/>
</file>

<file path=xl/ctrlProps/ctrlProp73.xml><?xml version="1.0" encoding="utf-8"?>
<formControlPr xmlns="http://schemas.microsoft.com/office/spreadsheetml/2009/9/main" objectType="Radio" lockText="1" noThreeD="1"/>
</file>

<file path=xl/ctrlProps/ctrlProp730.xml><?xml version="1.0" encoding="utf-8"?>
<formControlPr xmlns="http://schemas.microsoft.com/office/spreadsheetml/2009/9/main" objectType="CheckBox" fmlaLink="__登録用!$C$672" lockText="1" noThreeD="1"/>
</file>

<file path=xl/ctrlProps/ctrlProp731.xml><?xml version="1.0" encoding="utf-8"?>
<formControlPr xmlns="http://schemas.microsoft.com/office/spreadsheetml/2009/9/main" objectType="CheckBox" fmlaLink="__登録用!$C$673" lockText="1" noThreeD="1"/>
</file>

<file path=xl/ctrlProps/ctrlProp732.xml><?xml version="1.0" encoding="utf-8"?>
<formControlPr xmlns="http://schemas.microsoft.com/office/spreadsheetml/2009/9/main" objectType="CheckBox" fmlaLink="__登録用!$C$674" lockText="1" noThreeD="1"/>
</file>

<file path=xl/ctrlProps/ctrlProp733.xml><?xml version="1.0" encoding="utf-8"?>
<formControlPr xmlns="http://schemas.microsoft.com/office/spreadsheetml/2009/9/main" objectType="CheckBox" fmlaLink="__登録用!$C$675" lockText="1" noThreeD="1"/>
</file>

<file path=xl/ctrlProps/ctrlProp734.xml><?xml version="1.0" encoding="utf-8"?>
<formControlPr xmlns="http://schemas.microsoft.com/office/spreadsheetml/2009/9/main" objectType="CheckBox" fmlaLink="__登録用!$C$676" lockText="1" noThreeD="1"/>
</file>

<file path=xl/ctrlProps/ctrlProp735.xml><?xml version="1.0" encoding="utf-8"?>
<formControlPr xmlns="http://schemas.microsoft.com/office/spreadsheetml/2009/9/main" objectType="CheckBox" fmlaLink="__登録用!$C$677" lockText="1" noThreeD="1"/>
</file>

<file path=xl/ctrlProps/ctrlProp736.xml><?xml version="1.0" encoding="utf-8"?>
<formControlPr xmlns="http://schemas.microsoft.com/office/spreadsheetml/2009/9/main" objectType="CheckBox" fmlaLink="__登録用!$C$678" lockText="1" noThreeD="1"/>
</file>

<file path=xl/ctrlProps/ctrlProp737.xml><?xml version="1.0" encoding="utf-8"?>
<formControlPr xmlns="http://schemas.microsoft.com/office/spreadsheetml/2009/9/main" objectType="CheckBox" fmlaLink="__登録用!$C$679" lockText="1" noThreeD="1"/>
</file>

<file path=xl/ctrlProps/ctrlProp738.xml><?xml version="1.0" encoding="utf-8"?>
<formControlPr xmlns="http://schemas.microsoft.com/office/spreadsheetml/2009/9/main" objectType="CheckBox" fmlaLink="__登録用!$C$680" lockText="1" noThreeD="1"/>
</file>

<file path=xl/ctrlProps/ctrlProp739.xml><?xml version="1.0" encoding="utf-8"?>
<formControlPr xmlns="http://schemas.microsoft.com/office/spreadsheetml/2009/9/main" objectType="CheckBox" fmlaLink="__登録用!$C$681" lockText="1" noThreeD="1"/>
</file>

<file path=xl/ctrlProps/ctrlProp74.xml><?xml version="1.0" encoding="utf-8"?>
<formControlPr xmlns="http://schemas.microsoft.com/office/spreadsheetml/2009/9/main" objectType="Radio" firstButton="1" lockText="1" noThreeD="1"/>
</file>

<file path=xl/ctrlProps/ctrlProp740.xml><?xml version="1.0" encoding="utf-8"?>
<formControlPr xmlns="http://schemas.microsoft.com/office/spreadsheetml/2009/9/main" objectType="CheckBox" fmlaLink="__登録用!$C$682" lockText="1" noThreeD="1"/>
</file>

<file path=xl/ctrlProps/ctrlProp741.xml><?xml version="1.0" encoding="utf-8"?>
<formControlPr xmlns="http://schemas.microsoft.com/office/spreadsheetml/2009/9/main" objectType="CheckBox" fmlaLink="__登録用!$C$683" lockText="1" noThreeD="1"/>
</file>

<file path=xl/ctrlProps/ctrlProp742.xml><?xml version="1.0" encoding="utf-8"?>
<formControlPr xmlns="http://schemas.microsoft.com/office/spreadsheetml/2009/9/main" objectType="CheckBox" fmlaLink="__登録用!$C$684" lockText="1" noThreeD="1"/>
</file>

<file path=xl/ctrlProps/ctrlProp743.xml><?xml version="1.0" encoding="utf-8"?>
<formControlPr xmlns="http://schemas.microsoft.com/office/spreadsheetml/2009/9/main" objectType="CheckBox" fmlaLink="__登録用!$C$685" lockText="1" noThreeD="1"/>
</file>

<file path=xl/ctrlProps/ctrlProp744.xml><?xml version="1.0" encoding="utf-8"?>
<formControlPr xmlns="http://schemas.microsoft.com/office/spreadsheetml/2009/9/main" objectType="CheckBox" fmlaLink="__登録用!$C$686" lockText="1" noThreeD="1"/>
</file>

<file path=xl/ctrlProps/ctrlProp745.xml><?xml version="1.0" encoding="utf-8"?>
<formControlPr xmlns="http://schemas.microsoft.com/office/spreadsheetml/2009/9/main" objectType="CheckBox" fmlaLink="__登録用!$C$687" lockText="1" noThreeD="1"/>
</file>

<file path=xl/ctrlProps/ctrlProp746.xml><?xml version="1.0" encoding="utf-8"?>
<formControlPr xmlns="http://schemas.microsoft.com/office/spreadsheetml/2009/9/main" objectType="CheckBox" fmlaLink="__登録用!$C$688" lockText="1" noThreeD="1"/>
</file>

<file path=xl/ctrlProps/ctrlProp747.xml><?xml version="1.0" encoding="utf-8"?>
<formControlPr xmlns="http://schemas.microsoft.com/office/spreadsheetml/2009/9/main" objectType="CheckBox" fmlaLink="__登録用!$C$689" lockText="1" noThreeD="1"/>
</file>

<file path=xl/ctrlProps/ctrlProp748.xml><?xml version="1.0" encoding="utf-8"?>
<formControlPr xmlns="http://schemas.microsoft.com/office/spreadsheetml/2009/9/main" objectType="CheckBox" fmlaLink="__登録用!$C$690" lockText="1" noThreeD="1"/>
</file>

<file path=xl/ctrlProps/ctrlProp749.xml><?xml version="1.0" encoding="utf-8"?>
<formControlPr xmlns="http://schemas.microsoft.com/office/spreadsheetml/2009/9/main" objectType="CheckBox" fmlaLink="__登録用!$C$691" lockText="1" noThreeD="1"/>
</file>

<file path=xl/ctrlProps/ctrlProp75.xml><?xml version="1.0" encoding="utf-8"?>
<formControlPr xmlns="http://schemas.microsoft.com/office/spreadsheetml/2009/9/main" objectType="Radio" lockText="1" noThreeD="1"/>
</file>

<file path=xl/ctrlProps/ctrlProp750.xml><?xml version="1.0" encoding="utf-8"?>
<formControlPr xmlns="http://schemas.microsoft.com/office/spreadsheetml/2009/9/main" objectType="CheckBox" fmlaLink="__登録用!$C$692" lockText="1" noThreeD="1"/>
</file>

<file path=xl/ctrlProps/ctrlProp751.xml><?xml version="1.0" encoding="utf-8"?>
<formControlPr xmlns="http://schemas.microsoft.com/office/spreadsheetml/2009/9/main" objectType="CheckBox" fmlaLink="__登録用!$C$693" lockText="1" noThreeD="1"/>
</file>

<file path=xl/ctrlProps/ctrlProp752.xml><?xml version="1.0" encoding="utf-8"?>
<formControlPr xmlns="http://schemas.microsoft.com/office/spreadsheetml/2009/9/main" objectType="CheckBox" fmlaLink="__登録用!$C$694" lockText="1" noThreeD="1"/>
</file>

<file path=xl/ctrlProps/ctrlProp753.xml><?xml version="1.0" encoding="utf-8"?>
<formControlPr xmlns="http://schemas.microsoft.com/office/spreadsheetml/2009/9/main" objectType="CheckBox" fmlaLink="__登録用!$C$695" lockText="1" noThreeD="1"/>
</file>

<file path=xl/ctrlProps/ctrlProp754.xml><?xml version="1.0" encoding="utf-8"?>
<formControlPr xmlns="http://schemas.microsoft.com/office/spreadsheetml/2009/9/main" objectType="CheckBox" fmlaLink="__登録用!$C$696" lockText="1" noThreeD="1"/>
</file>

<file path=xl/ctrlProps/ctrlProp755.xml><?xml version="1.0" encoding="utf-8"?>
<formControlPr xmlns="http://schemas.microsoft.com/office/spreadsheetml/2009/9/main" objectType="CheckBox" fmlaLink="__登録用!$C$697" lockText="1" noThreeD="1"/>
</file>

<file path=xl/ctrlProps/ctrlProp756.xml><?xml version="1.0" encoding="utf-8"?>
<formControlPr xmlns="http://schemas.microsoft.com/office/spreadsheetml/2009/9/main" objectType="CheckBox" fmlaLink="__登録用!$C$698" lockText="1" noThreeD="1"/>
</file>

<file path=xl/ctrlProps/ctrlProp757.xml><?xml version="1.0" encoding="utf-8"?>
<formControlPr xmlns="http://schemas.microsoft.com/office/spreadsheetml/2009/9/main" objectType="CheckBox" fmlaLink="__登録用!$C$699" lockText="1" noThreeD="1"/>
</file>

<file path=xl/ctrlProps/ctrlProp758.xml><?xml version="1.0" encoding="utf-8"?>
<formControlPr xmlns="http://schemas.microsoft.com/office/spreadsheetml/2009/9/main" objectType="CheckBox" fmlaLink="__登録用!$C$700" lockText="1" noThreeD="1"/>
</file>

<file path=xl/ctrlProps/ctrlProp759.xml><?xml version="1.0" encoding="utf-8"?>
<formControlPr xmlns="http://schemas.microsoft.com/office/spreadsheetml/2009/9/main" objectType="CheckBox" fmlaLink="__登録用!$C$701" lockText="1" noThreeD="1"/>
</file>

<file path=xl/ctrlProps/ctrlProp76.xml><?xml version="1.0" encoding="utf-8"?>
<formControlPr xmlns="http://schemas.microsoft.com/office/spreadsheetml/2009/9/main" objectType="GBox" noThreeD="1"/>
</file>

<file path=xl/ctrlProps/ctrlProp760.xml><?xml version="1.0" encoding="utf-8"?>
<formControlPr xmlns="http://schemas.microsoft.com/office/spreadsheetml/2009/9/main" objectType="CheckBox" fmlaLink="__登録用!$C$702" lockText="1" noThreeD="1"/>
</file>

<file path=xl/ctrlProps/ctrlProp761.xml><?xml version="1.0" encoding="utf-8"?>
<formControlPr xmlns="http://schemas.microsoft.com/office/spreadsheetml/2009/9/main" objectType="CheckBox" fmlaLink="__登録用!$C$703" lockText="1" noThreeD="1"/>
</file>

<file path=xl/ctrlProps/ctrlProp762.xml><?xml version="1.0" encoding="utf-8"?>
<formControlPr xmlns="http://schemas.microsoft.com/office/spreadsheetml/2009/9/main" objectType="CheckBox" fmlaLink="__登録用!$C$704" lockText="1" noThreeD="1"/>
</file>

<file path=xl/ctrlProps/ctrlProp763.xml><?xml version="1.0" encoding="utf-8"?>
<formControlPr xmlns="http://schemas.microsoft.com/office/spreadsheetml/2009/9/main" objectType="CheckBox" fmlaLink="__登録用!$C$705" lockText="1" noThreeD="1"/>
</file>

<file path=xl/ctrlProps/ctrlProp764.xml><?xml version="1.0" encoding="utf-8"?>
<formControlPr xmlns="http://schemas.microsoft.com/office/spreadsheetml/2009/9/main" objectType="CheckBox" fmlaLink="__登録用!$C$706" lockText="1" noThreeD="1"/>
</file>

<file path=xl/ctrlProps/ctrlProp765.xml><?xml version="1.0" encoding="utf-8"?>
<formControlPr xmlns="http://schemas.microsoft.com/office/spreadsheetml/2009/9/main" objectType="CheckBox" fmlaLink="__登録用!$C$707" lockText="1" noThreeD="1"/>
</file>

<file path=xl/ctrlProps/ctrlProp766.xml><?xml version="1.0" encoding="utf-8"?>
<formControlPr xmlns="http://schemas.microsoft.com/office/spreadsheetml/2009/9/main" objectType="CheckBox" fmlaLink="__登録用!$C$708" lockText="1" noThreeD="1"/>
</file>

<file path=xl/ctrlProps/ctrlProp767.xml><?xml version="1.0" encoding="utf-8"?>
<formControlPr xmlns="http://schemas.microsoft.com/office/spreadsheetml/2009/9/main" objectType="CheckBox" fmlaLink="__登録用!$C$709" lockText="1" noThreeD="1"/>
</file>

<file path=xl/ctrlProps/ctrlProp768.xml><?xml version="1.0" encoding="utf-8"?>
<formControlPr xmlns="http://schemas.microsoft.com/office/spreadsheetml/2009/9/main" objectType="CheckBox" fmlaLink="__登録用!$C$710" lockText="1" noThreeD="1"/>
</file>

<file path=xl/ctrlProps/ctrlProp769.xml><?xml version="1.0" encoding="utf-8"?>
<formControlPr xmlns="http://schemas.microsoft.com/office/spreadsheetml/2009/9/main" objectType="CheckBox" fmlaLink="__登録用!$C$711" lockText="1" noThreeD="1"/>
</file>

<file path=xl/ctrlProps/ctrlProp77.xml><?xml version="1.0" encoding="utf-8"?>
<formControlPr xmlns="http://schemas.microsoft.com/office/spreadsheetml/2009/9/main" objectType="CheckBox" fmlaLink="__登録用!$N$20" lockText="1" noThreeD="1"/>
</file>

<file path=xl/ctrlProps/ctrlProp770.xml><?xml version="1.0" encoding="utf-8"?>
<formControlPr xmlns="http://schemas.microsoft.com/office/spreadsheetml/2009/9/main" objectType="CheckBox" fmlaLink="__登録用!$C$712" lockText="1" noThreeD="1"/>
</file>

<file path=xl/ctrlProps/ctrlProp771.xml><?xml version="1.0" encoding="utf-8"?>
<formControlPr xmlns="http://schemas.microsoft.com/office/spreadsheetml/2009/9/main" objectType="CheckBox" fmlaLink="__登録用!$C$713" lockText="1" noThreeD="1"/>
</file>

<file path=xl/ctrlProps/ctrlProp772.xml><?xml version="1.0" encoding="utf-8"?>
<formControlPr xmlns="http://schemas.microsoft.com/office/spreadsheetml/2009/9/main" objectType="CheckBox" fmlaLink="__登録用!$C$714" lockText="1" noThreeD="1"/>
</file>

<file path=xl/ctrlProps/ctrlProp773.xml><?xml version="1.0" encoding="utf-8"?>
<formControlPr xmlns="http://schemas.microsoft.com/office/spreadsheetml/2009/9/main" objectType="CheckBox" fmlaLink="__登録用!$C$715" lockText="1" noThreeD="1"/>
</file>

<file path=xl/ctrlProps/ctrlProp774.xml><?xml version="1.0" encoding="utf-8"?>
<formControlPr xmlns="http://schemas.microsoft.com/office/spreadsheetml/2009/9/main" objectType="CheckBox" fmlaLink="__登録用!$C$716" lockText="1" noThreeD="1"/>
</file>

<file path=xl/ctrlProps/ctrlProp775.xml><?xml version="1.0" encoding="utf-8"?>
<formControlPr xmlns="http://schemas.microsoft.com/office/spreadsheetml/2009/9/main" objectType="CheckBox" fmlaLink="__登録用!$C$717" lockText="1" noThreeD="1"/>
</file>

<file path=xl/ctrlProps/ctrlProp776.xml><?xml version="1.0" encoding="utf-8"?>
<formControlPr xmlns="http://schemas.microsoft.com/office/spreadsheetml/2009/9/main" objectType="CheckBox" fmlaLink="__登録用!$C$718" lockText="1" noThreeD="1"/>
</file>

<file path=xl/ctrlProps/ctrlProp777.xml><?xml version="1.0" encoding="utf-8"?>
<formControlPr xmlns="http://schemas.microsoft.com/office/spreadsheetml/2009/9/main" objectType="CheckBox" fmlaLink="__登録用!$C$719" lockText="1" noThreeD="1"/>
</file>

<file path=xl/ctrlProps/ctrlProp778.xml><?xml version="1.0" encoding="utf-8"?>
<formControlPr xmlns="http://schemas.microsoft.com/office/spreadsheetml/2009/9/main" objectType="CheckBox" fmlaLink="__登録用!$C$720" lockText="1" noThreeD="1"/>
</file>

<file path=xl/ctrlProps/ctrlProp779.xml><?xml version="1.0" encoding="utf-8"?>
<formControlPr xmlns="http://schemas.microsoft.com/office/spreadsheetml/2009/9/main" objectType="CheckBox" fmlaLink="__登録用!$C$721" lockText="1" noThreeD="1"/>
</file>

<file path=xl/ctrlProps/ctrlProp78.xml><?xml version="1.0" encoding="utf-8"?>
<formControlPr xmlns="http://schemas.microsoft.com/office/spreadsheetml/2009/9/main" objectType="GBox" noThreeD="1"/>
</file>

<file path=xl/ctrlProps/ctrlProp780.xml><?xml version="1.0" encoding="utf-8"?>
<formControlPr xmlns="http://schemas.microsoft.com/office/spreadsheetml/2009/9/main" objectType="CheckBox" fmlaLink="__登録用!$C$722" lockText="1" noThreeD="1"/>
</file>

<file path=xl/ctrlProps/ctrlProp781.xml><?xml version="1.0" encoding="utf-8"?>
<formControlPr xmlns="http://schemas.microsoft.com/office/spreadsheetml/2009/9/main" objectType="CheckBox" fmlaLink="__登録用!$C$723" lockText="1" noThreeD="1"/>
</file>

<file path=xl/ctrlProps/ctrlProp782.xml><?xml version="1.0" encoding="utf-8"?>
<formControlPr xmlns="http://schemas.microsoft.com/office/spreadsheetml/2009/9/main" objectType="CheckBox" fmlaLink="__登録用!$C$724" lockText="1" noThreeD="1"/>
</file>

<file path=xl/ctrlProps/ctrlProp783.xml><?xml version="1.0" encoding="utf-8"?>
<formControlPr xmlns="http://schemas.microsoft.com/office/spreadsheetml/2009/9/main" objectType="CheckBox" fmlaLink="__登録用!$C$725" lockText="1" noThreeD="1"/>
</file>

<file path=xl/ctrlProps/ctrlProp784.xml><?xml version="1.0" encoding="utf-8"?>
<formControlPr xmlns="http://schemas.microsoft.com/office/spreadsheetml/2009/9/main" objectType="CheckBox" fmlaLink="__登録用!$C$726" lockText="1" noThreeD="1"/>
</file>

<file path=xl/ctrlProps/ctrlProp785.xml><?xml version="1.0" encoding="utf-8"?>
<formControlPr xmlns="http://schemas.microsoft.com/office/spreadsheetml/2009/9/main" objectType="CheckBox" fmlaLink="__登録用!$C$727" lockText="1" noThreeD="1"/>
</file>

<file path=xl/ctrlProps/ctrlProp786.xml><?xml version="1.0" encoding="utf-8"?>
<formControlPr xmlns="http://schemas.microsoft.com/office/spreadsheetml/2009/9/main" objectType="CheckBox" fmlaLink="__登録用!$C$728" lockText="1" noThreeD="1"/>
</file>

<file path=xl/ctrlProps/ctrlProp787.xml><?xml version="1.0" encoding="utf-8"?>
<formControlPr xmlns="http://schemas.microsoft.com/office/spreadsheetml/2009/9/main" objectType="CheckBox" fmlaLink="__登録用!$C$729" lockText="1" noThreeD="1"/>
</file>

<file path=xl/ctrlProps/ctrlProp788.xml><?xml version="1.0" encoding="utf-8"?>
<formControlPr xmlns="http://schemas.microsoft.com/office/spreadsheetml/2009/9/main" objectType="CheckBox" fmlaLink="__登録用!$C$730" lockText="1" noThreeD="1"/>
</file>

<file path=xl/ctrlProps/ctrlProp789.xml><?xml version="1.0" encoding="utf-8"?>
<formControlPr xmlns="http://schemas.microsoft.com/office/spreadsheetml/2009/9/main" objectType="CheckBox" fmlaLink="__登録用!$C$731" lockText="1" noThreeD="1"/>
</file>

<file path=xl/ctrlProps/ctrlProp79.xml><?xml version="1.0" encoding="utf-8"?>
<formControlPr xmlns="http://schemas.microsoft.com/office/spreadsheetml/2009/9/main" objectType="Radio" firstButton="1" fmlaLink="__登録用!$C$5" lockText="1" noThreeD="1"/>
</file>

<file path=xl/ctrlProps/ctrlProp790.xml><?xml version="1.0" encoding="utf-8"?>
<formControlPr xmlns="http://schemas.microsoft.com/office/spreadsheetml/2009/9/main" objectType="CheckBox" fmlaLink="__登録用!$C$732" lockText="1" noThreeD="1"/>
</file>

<file path=xl/ctrlProps/ctrlProp791.xml><?xml version="1.0" encoding="utf-8"?>
<formControlPr xmlns="http://schemas.microsoft.com/office/spreadsheetml/2009/9/main" objectType="CheckBox" fmlaLink="__登録用!$C$733" lockText="1" noThreeD="1"/>
</file>

<file path=xl/ctrlProps/ctrlProp792.xml><?xml version="1.0" encoding="utf-8"?>
<formControlPr xmlns="http://schemas.microsoft.com/office/spreadsheetml/2009/9/main" objectType="CheckBox" fmlaLink="__登録用!$C$734" lockText="1" noThreeD="1"/>
</file>

<file path=xl/ctrlProps/ctrlProp793.xml><?xml version="1.0" encoding="utf-8"?>
<formControlPr xmlns="http://schemas.microsoft.com/office/spreadsheetml/2009/9/main" objectType="CheckBox" fmlaLink="__登録用!$C$735" lockText="1" noThreeD="1"/>
</file>

<file path=xl/ctrlProps/ctrlProp794.xml><?xml version="1.0" encoding="utf-8"?>
<formControlPr xmlns="http://schemas.microsoft.com/office/spreadsheetml/2009/9/main" objectType="CheckBox" fmlaLink="__登録用!$C$736" lockText="1" noThreeD="1"/>
</file>

<file path=xl/ctrlProps/ctrlProp795.xml><?xml version="1.0" encoding="utf-8"?>
<formControlPr xmlns="http://schemas.microsoft.com/office/spreadsheetml/2009/9/main" objectType="CheckBox" fmlaLink="__登録用!$C$737" lockText="1" noThreeD="1"/>
</file>

<file path=xl/ctrlProps/ctrlProp796.xml><?xml version="1.0" encoding="utf-8"?>
<formControlPr xmlns="http://schemas.microsoft.com/office/spreadsheetml/2009/9/main" objectType="CheckBox" fmlaLink="__登録用!$C$738" lockText="1" noThreeD="1"/>
</file>

<file path=xl/ctrlProps/ctrlProp797.xml><?xml version="1.0" encoding="utf-8"?>
<formControlPr xmlns="http://schemas.microsoft.com/office/spreadsheetml/2009/9/main" objectType="CheckBox" fmlaLink="__登録用!$C$739" lockText="1" noThreeD="1"/>
</file>

<file path=xl/ctrlProps/ctrlProp798.xml><?xml version="1.0" encoding="utf-8"?>
<formControlPr xmlns="http://schemas.microsoft.com/office/spreadsheetml/2009/9/main" objectType="CheckBox" fmlaLink="__登録用!$C$740" lockText="1" noThreeD="1"/>
</file>

<file path=xl/ctrlProps/ctrlProp799.xml><?xml version="1.0" encoding="utf-8"?>
<formControlPr xmlns="http://schemas.microsoft.com/office/spreadsheetml/2009/9/main" objectType="CheckBox" fmlaLink="__登録用!$C$741" lockText="1" noThreeD="1"/>
</file>

<file path=xl/ctrlProps/ctrlProp8.xml><?xml version="1.0" encoding="utf-8"?>
<formControlPr xmlns="http://schemas.microsoft.com/office/spreadsheetml/2009/9/main" objectType="CheckBox" fmlaLink="__登録用!$V$19" lockText="1" noThreeD="1"/>
</file>

<file path=xl/ctrlProps/ctrlProp80.xml><?xml version="1.0" encoding="utf-8"?>
<formControlPr xmlns="http://schemas.microsoft.com/office/spreadsheetml/2009/9/main" objectType="Radio" lockText="1" noThreeD="1"/>
</file>

<file path=xl/ctrlProps/ctrlProp800.xml><?xml version="1.0" encoding="utf-8"?>
<formControlPr xmlns="http://schemas.microsoft.com/office/spreadsheetml/2009/9/main" objectType="CheckBox" fmlaLink="__登録用!$C$742" lockText="1" noThreeD="1"/>
</file>

<file path=xl/ctrlProps/ctrlProp801.xml><?xml version="1.0" encoding="utf-8"?>
<formControlPr xmlns="http://schemas.microsoft.com/office/spreadsheetml/2009/9/main" objectType="CheckBox" fmlaLink="__登録用!$C$743" lockText="1" noThreeD="1"/>
</file>

<file path=xl/ctrlProps/ctrlProp802.xml><?xml version="1.0" encoding="utf-8"?>
<formControlPr xmlns="http://schemas.microsoft.com/office/spreadsheetml/2009/9/main" objectType="CheckBox" fmlaLink="__登録用!$C$744" lockText="1" noThreeD="1"/>
</file>

<file path=xl/ctrlProps/ctrlProp803.xml><?xml version="1.0" encoding="utf-8"?>
<formControlPr xmlns="http://schemas.microsoft.com/office/spreadsheetml/2009/9/main" objectType="CheckBox" fmlaLink="__登録用!$C$745" lockText="1" noThreeD="1"/>
</file>

<file path=xl/ctrlProps/ctrlProp804.xml><?xml version="1.0" encoding="utf-8"?>
<formControlPr xmlns="http://schemas.microsoft.com/office/spreadsheetml/2009/9/main" objectType="CheckBox" fmlaLink="__登録用!$C$746" lockText="1" noThreeD="1"/>
</file>

<file path=xl/ctrlProps/ctrlProp805.xml><?xml version="1.0" encoding="utf-8"?>
<formControlPr xmlns="http://schemas.microsoft.com/office/spreadsheetml/2009/9/main" objectType="CheckBox" fmlaLink="__登録用!$C$747" lockText="1" noThreeD="1"/>
</file>

<file path=xl/ctrlProps/ctrlProp806.xml><?xml version="1.0" encoding="utf-8"?>
<formControlPr xmlns="http://schemas.microsoft.com/office/spreadsheetml/2009/9/main" objectType="CheckBox" fmlaLink="__登録用!$C$748" lockText="1" noThreeD="1"/>
</file>

<file path=xl/ctrlProps/ctrlProp807.xml><?xml version="1.0" encoding="utf-8"?>
<formControlPr xmlns="http://schemas.microsoft.com/office/spreadsheetml/2009/9/main" objectType="CheckBox" fmlaLink="__登録用!$C$749" lockText="1" noThreeD="1"/>
</file>

<file path=xl/ctrlProps/ctrlProp808.xml><?xml version="1.0" encoding="utf-8"?>
<formControlPr xmlns="http://schemas.microsoft.com/office/spreadsheetml/2009/9/main" objectType="CheckBox" fmlaLink="__登録用!$C$750" lockText="1" noThreeD="1"/>
</file>

<file path=xl/ctrlProps/ctrlProp809.xml><?xml version="1.0" encoding="utf-8"?>
<formControlPr xmlns="http://schemas.microsoft.com/office/spreadsheetml/2009/9/main" objectType="CheckBox" fmlaLink="__登録用!$C$751" lockText="1" noThreeD="1"/>
</file>

<file path=xl/ctrlProps/ctrlProp81.xml><?xml version="1.0" encoding="utf-8"?>
<formControlPr xmlns="http://schemas.microsoft.com/office/spreadsheetml/2009/9/main" objectType="Radio" lockText="1" noThreeD="1"/>
</file>

<file path=xl/ctrlProps/ctrlProp810.xml><?xml version="1.0" encoding="utf-8"?>
<formControlPr xmlns="http://schemas.microsoft.com/office/spreadsheetml/2009/9/main" objectType="CheckBox" fmlaLink="__登録用!$C$752" lockText="1" noThreeD="1"/>
</file>

<file path=xl/ctrlProps/ctrlProp811.xml><?xml version="1.0" encoding="utf-8"?>
<formControlPr xmlns="http://schemas.microsoft.com/office/spreadsheetml/2009/9/main" objectType="CheckBox" fmlaLink="__登録用!$C$753" lockText="1" noThreeD="1"/>
</file>

<file path=xl/ctrlProps/ctrlProp812.xml><?xml version="1.0" encoding="utf-8"?>
<formControlPr xmlns="http://schemas.microsoft.com/office/spreadsheetml/2009/9/main" objectType="CheckBox" fmlaLink="__登録用!$C$754" lockText="1" noThreeD="1"/>
</file>

<file path=xl/ctrlProps/ctrlProp813.xml><?xml version="1.0" encoding="utf-8"?>
<formControlPr xmlns="http://schemas.microsoft.com/office/spreadsheetml/2009/9/main" objectType="CheckBox" fmlaLink="__登録用!$C$755" lockText="1" noThreeD="1"/>
</file>

<file path=xl/ctrlProps/ctrlProp814.xml><?xml version="1.0" encoding="utf-8"?>
<formControlPr xmlns="http://schemas.microsoft.com/office/spreadsheetml/2009/9/main" objectType="CheckBox" fmlaLink="__登録用!$C$756" lockText="1" noThreeD="1"/>
</file>

<file path=xl/ctrlProps/ctrlProp815.xml><?xml version="1.0" encoding="utf-8"?>
<formControlPr xmlns="http://schemas.microsoft.com/office/spreadsheetml/2009/9/main" objectType="CheckBox" fmlaLink="__登録用!$C$757" lockText="1" noThreeD="1"/>
</file>

<file path=xl/ctrlProps/ctrlProp816.xml><?xml version="1.0" encoding="utf-8"?>
<formControlPr xmlns="http://schemas.microsoft.com/office/spreadsheetml/2009/9/main" objectType="CheckBox" fmlaLink="__登録用!$C$758" lockText="1" noThreeD="1"/>
</file>

<file path=xl/ctrlProps/ctrlProp817.xml><?xml version="1.0" encoding="utf-8"?>
<formControlPr xmlns="http://schemas.microsoft.com/office/spreadsheetml/2009/9/main" objectType="CheckBox" fmlaLink="__登録用!$C$759" lockText="1" noThreeD="1"/>
</file>

<file path=xl/ctrlProps/ctrlProp818.xml><?xml version="1.0" encoding="utf-8"?>
<formControlPr xmlns="http://schemas.microsoft.com/office/spreadsheetml/2009/9/main" objectType="CheckBox" fmlaLink="__登録用!$C$760" lockText="1" noThreeD="1"/>
</file>

<file path=xl/ctrlProps/ctrlProp819.xml><?xml version="1.0" encoding="utf-8"?>
<formControlPr xmlns="http://schemas.microsoft.com/office/spreadsheetml/2009/9/main" objectType="CheckBox" fmlaLink="__登録用!$C$761" lockText="1" noThreeD="1"/>
</file>

<file path=xl/ctrlProps/ctrlProp82.xml><?xml version="1.0" encoding="utf-8"?>
<formControlPr xmlns="http://schemas.microsoft.com/office/spreadsheetml/2009/9/main" objectType="CheckBox" fmlaLink="__登録用!$C$24" lockText="1" noThreeD="1"/>
</file>

<file path=xl/ctrlProps/ctrlProp820.xml><?xml version="1.0" encoding="utf-8"?>
<formControlPr xmlns="http://schemas.microsoft.com/office/spreadsheetml/2009/9/main" objectType="CheckBox" fmlaLink="__登録用!$C$762" lockText="1" noThreeD="1"/>
</file>

<file path=xl/ctrlProps/ctrlProp821.xml><?xml version="1.0" encoding="utf-8"?>
<formControlPr xmlns="http://schemas.microsoft.com/office/spreadsheetml/2009/9/main" objectType="CheckBox" fmlaLink="__登録用!$C$763" lockText="1" noThreeD="1"/>
</file>

<file path=xl/ctrlProps/ctrlProp822.xml><?xml version="1.0" encoding="utf-8"?>
<formControlPr xmlns="http://schemas.microsoft.com/office/spreadsheetml/2009/9/main" objectType="CheckBox" fmlaLink="__登録用!$C$764" lockText="1" noThreeD="1"/>
</file>

<file path=xl/ctrlProps/ctrlProp823.xml><?xml version="1.0" encoding="utf-8"?>
<formControlPr xmlns="http://schemas.microsoft.com/office/spreadsheetml/2009/9/main" objectType="CheckBox" fmlaLink="__登録用!$C$765" lockText="1" noThreeD="1"/>
</file>

<file path=xl/ctrlProps/ctrlProp824.xml><?xml version="1.0" encoding="utf-8"?>
<formControlPr xmlns="http://schemas.microsoft.com/office/spreadsheetml/2009/9/main" objectType="CheckBox" fmlaLink="__登録用!$C$766" lockText="1" noThreeD="1"/>
</file>

<file path=xl/ctrlProps/ctrlProp825.xml><?xml version="1.0" encoding="utf-8"?>
<formControlPr xmlns="http://schemas.microsoft.com/office/spreadsheetml/2009/9/main" objectType="CheckBox" fmlaLink="__登録用!$C$767" lockText="1" noThreeD="1"/>
</file>

<file path=xl/ctrlProps/ctrlProp826.xml><?xml version="1.0" encoding="utf-8"?>
<formControlPr xmlns="http://schemas.microsoft.com/office/spreadsheetml/2009/9/main" objectType="CheckBox" fmlaLink="__登録用!$C$768" lockText="1" noThreeD="1"/>
</file>

<file path=xl/ctrlProps/ctrlProp827.xml><?xml version="1.0" encoding="utf-8"?>
<formControlPr xmlns="http://schemas.microsoft.com/office/spreadsheetml/2009/9/main" objectType="CheckBox" fmlaLink="__登録用!$C$769" lockText="1" noThreeD="1"/>
</file>

<file path=xl/ctrlProps/ctrlProp828.xml><?xml version="1.0" encoding="utf-8"?>
<formControlPr xmlns="http://schemas.microsoft.com/office/spreadsheetml/2009/9/main" objectType="CheckBox" fmlaLink="__登録用!$C$770" lockText="1" noThreeD="1"/>
</file>

<file path=xl/ctrlProps/ctrlProp829.xml><?xml version="1.0" encoding="utf-8"?>
<formControlPr xmlns="http://schemas.microsoft.com/office/spreadsheetml/2009/9/main" objectType="CheckBox" fmlaLink="__登録用!$C$771" lockText="1" noThreeD="1"/>
</file>

<file path=xl/ctrlProps/ctrlProp83.xml><?xml version="1.0" encoding="utf-8"?>
<formControlPr xmlns="http://schemas.microsoft.com/office/spreadsheetml/2009/9/main" objectType="CheckBox" fmlaLink="__登録用!$C$25" lockText="1" noThreeD="1"/>
</file>

<file path=xl/ctrlProps/ctrlProp830.xml><?xml version="1.0" encoding="utf-8"?>
<formControlPr xmlns="http://schemas.microsoft.com/office/spreadsheetml/2009/9/main" objectType="CheckBox" fmlaLink="__登録用!$C$772" lockText="1" noThreeD="1"/>
</file>

<file path=xl/ctrlProps/ctrlProp831.xml><?xml version="1.0" encoding="utf-8"?>
<formControlPr xmlns="http://schemas.microsoft.com/office/spreadsheetml/2009/9/main" objectType="CheckBox" fmlaLink="__登録用!$C$773" lockText="1" noThreeD="1"/>
</file>

<file path=xl/ctrlProps/ctrlProp832.xml><?xml version="1.0" encoding="utf-8"?>
<formControlPr xmlns="http://schemas.microsoft.com/office/spreadsheetml/2009/9/main" objectType="CheckBox" fmlaLink="__登録用!$C$774" lockText="1" noThreeD="1"/>
</file>

<file path=xl/ctrlProps/ctrlProp833.xml><?xml version="1.0" encoding="utf-8"?>
<formControlPr xmlns="http://schemas.microsoft.com/office/spreadsheetml/2009/9/main" objectType="CheckBox" fmlaLink="__登録用!$C$775" lockText="1" noThreeD="1"/>
</file>

<file path=xl/ctrlProps/ctrlProp834.xml><?xml version="1.0" encoding="utf-8"?>
<formControlPr xmlns="http://schemas.microsoft.com/office/spreadsheetml/2009/9/main" objectType="CheckBox" fmlaLink="__登録用!$C$776" lockText="1" noThreeD="1"/>
</file>

<file path=xl/ctrlProps/ctrlProp835.xml><?xml version="1.0" encoding="utf-8"?>
<formControlPr xmlns="http://schemas.microsoft.com/office/spreadsheetml/2009/9/main" objectType="CheckBox" fmlaLink="__登録用!$C$777" lockText="1" noThreeD="1"/>
</file>

<file path=xl/ctrlProps/ctrlProp836.xml><?xml version="1.0" encoding="utf-8"?>
<formControlPr xmlns="http://schemas.microsoft.com/office/spreadsheetml/2009/9/main" objectType="CheckBox" fmlaLink="__登録用!$C$778" lockText="1" noThreeD="1"/>
</file>

<file path=xl/ctrlProps/ctrlProp837.xml><?xml version="1.0" encoding="utf-8"?>
<formControlPr xmlns="http://schemas.microsoft.com/office/spreadsheetml/2009/9/main" objectType="CheckBox" fmlaLink="__登録用!$C$779" lockText="1" noThreeD="1"/>
</file>

<file path=xl/ctrlProps/ctrlProp838.xml><?xml version="1.0" encoding="utf-8"?>
<formControlPr xmlns="http://schemas.microsoft.com/office/spreadsheetml/2009/9/main" objectType="CheckBox" fmlaLink="__登録用!$C$780" lockText="1" noThreeD="1"/>
</file>

<file path=xl/ctrlProps/ctrlProp839.xml><?xml version="1.0" encoding="utf-8"?>
<formControlPr xmlns="http://schemas.microsoft.com/office/spreadsheetml/2009/9/main" objectType="CheckBox" fmlaLink="__登録用!$C$781" lockText="1" noThreeD="1"/>
</file>

<file path=xl/ctrlProps/ctrlProp84.xml><?xml version="1.0" encoding="utf-8"?>
<formControlPr xmlns="http://schemas.microsoft.com/office/spreadsheetml/2009/9/main" objectType="CheckBox" fmlaLink="__登録用!$C$26" lockText="1" noThreeD="1"/>
</file>

<file path=xl/ctrlProps/ctrlProp840.xml><?xml version="1.0" encoding="utf-8"?>
<formControlPr xmlns="http://schemas.microsoft.com/office/spreadsheetml/2009/9/main" objectType="CheckBox" fmlaLink="__登録用!$C$782" lockText="1" noThreeD="1"/>
</file>

<file path=xl/ctrlProps/ctrlProp841.xml><?xml version="1.0" encoding="utf-8"?>
<formControlPr xmlns="http://schemas.microsoft.com/office/spreadsheetml/2009/9/main" objectType="CheckBox" fmlaLink="__登録用!$C$783" lockText="1" noThreeD="1"/>
</file>

<file path=xl/ctrlProps/ctrlProp842.xml><?xml version="1.0" encoding="utf-8"?>
<formControlPr xmlns="http://schemas.microsoft.com/office/spreadsheetml/2009/9/main" objectType="CheckBox" fmlaLink="__登録用!$C$784" lockText="1" noThreeD="1"/>
</file>

<file path=xl/ctrlProps/ctrlProp843.xml><?xml version="1.0" encoding="utf-8"?>
<formControlPr xmlns="http://schemas.microsoft.com/office/spreadsheetml/2009/9/main" objectType="CheckBox" fmlaLink="__登録用!$C$785" lockText="1" noThreeD="1"/>
</file>

<file path=xl/ctrlProps/ctrlProp844.xml><?xml version="1.0" encoding="utf-8"?>
<formControlPr xmlns="http://schemas.microsoft.com/office/spreadsheetml/2009/9/main" objectType="CheckBox" fmlaLink="__登録用!$C$786" lockText="1" noThreeD="1"/>
</file>

<file path=xl/ctrlProps/ctrlProp845.xml><?xml version="1.0" encoding="utf-8"?>
<formControlPr xmlns="http://schemas.microsoft.com/office/spreadsheetml/2009/9/main" objectType="CheckBox" fmlaLink="__登録用!$C$787" lockText="1" noThreeD="1"/>
</file>

<file path=xl/ctrlProps/ctrlProp846.xml><?xml version="1.0" encoding="utf-8"?>
<formControlPr xmlns="http://schemas.microsoft.com/office/spreadsheetml/2009/9/main" objectType="CheckBox" fmlaLink="__登録用!$C$788" lockText="1" noThreeD="1"/>
</file>

<file path=xl/ctrlProps/ctrlProp847.xml><?xml version="1.0" encoding="utf-8"?>
<formControlPr xmlns="http://schemas.microsoft.com/office/spreadsheetml/2009/9/main" objectType="CheckBox" fmlaLink="__登録用!$C$789" lockText="1" noThreeD="1"/>
</file>

<file path=xl/ctrlProps/ctrlProp848.xml><?xml version="1.0" encoding="utf-8"?>
<formControlPr xmlns="http://schemas.microsoft.com/office/spreadsheetml/2009/9/main" objectType="CheckBox" fmlaLink="__登録用!$C$790" lockText="1" noThreeD="1"/>
</file>

<file path=xl/ctrlProps/ctrlProp849.xml><?xml version="1.0" encoding="utf-8"?>
<formControlPr xmlns="http://schemas.microsoft.com/office/spreadsheetml/2009/9/main" objectType="CheckBox" fmlaLink="__登録用!$C$791" lockText="1" noThreeD="1"/>
</file>

<file path=xl/ctrlProps/ctrlProp85.xml><?xml version="1.0" encoding="utf-8"?>
<formControlPr xmlns="http://schemas.microsoft.com/office/spreadsheetml/2009/9/main" objectType="CheckBox" fmlaLink="__登録用!$C$27" lockText="1" noThreeD="1"/>
</file>

<file path=xl/ctrlProps/ctrlProp850.xml><?xml version="1.0" encoding="utf-8"?>
<formControlPr xmlns="http://schemas.microsoft.com/office/spreadsheetml/2009/9/main" objectType="CheckBox" fmlaLink="__登録用!$C$792" lockText="1" noThreeD="1"/>
</file>

<file path=xl/ctrlProps/ctrlProp851.xml><?xml version="1.0" encoding="utf-8"?>
<formControlPr xmlns="http://schemas.microsoft.com/office/spreadsheetml/2009/9/main" objectType="CheckBox" fmlaLink="__登録用!$C$793" lockText="1" noThreeD="1"/>
</file>

<file path=xl/ctrlProps/ctrlProp852.xml><?xml version="1.0" encoding="utf-8"?>
<formControlPr xmlns="http://schemas.microsoft.com/office/spreadsheetml/2009/9/main" objectType="CheckBox" fmlaLink="__登録用!$C$794" lockText="1" noThreeD="1"/>
</file>

<file path=xl/ctrlProps/ctrlProp853.xml><?xml version="1.0" encoding="utf-8"?>
<formControlPr xmlns="http://schemas.microsoft.com/office/spreadsheetml/2009/9/main" objectType="CheckBox" fmlaLink="__登録用!$C$795" lockText="1" noThreeD="1"/>
</file>

<file path=xl/ctrlProps/ctrlProp854.xml><?xml version="1.0" encoding="utf-8"?>
<formControlPr xmlns="http://schemas.microsoft.com/office/spreadsheetml/2009/9/main" objectType="CheckBox" fmlaLink="__登録用!$C$796" lockText="1" noThreeD="1"/>
</file>

<file path=xl/ctrlProps/ctrlProp855.xml><?xml version="1.0" encoding="utf-8"?>
<formControlPr xmlns="http://schemas.microsoft.com/office/spreadsheetml/2009/9/main" objectType="CheckBox" fmlaLink="__登録用!$C$797" lockText="1" noThreeD="1"/>
</file>

<file path=xl/ctrlProps/ctrlProp856.xml><?xml version="1.0" encoding="utf-8"?>
<formControlPr xmlns="http://schemas.microsoft.com/office/spreadsheetml/2009/9/main" objectType="CheckBox" fmlaLink="__登録用!$C$798" lockText="1" noThreeD="1"/>
</file>

<file path=xl/ctrlProps/ctrlProp857.xml><?xml version="1.0" encoding="utf-8"?>
<formControlPr xmlns="http://schemas.microsoft.com/office/spreadsheetml/2009/9/main" objectType="CheckBox" fmlaLink="__登録用!$C$799" lockText="1" noThreeD="1"/>
</file>

<file path=xl/ctrlProps/ctrlProp858.xml><?xml version="1.0" encoding="utf-8"?>
<formControlPr xmlns="http://schemas.microsoft.com/office/spreadsheetml/2009/9/main" objectType="CheckBox" fmlaLink="__登録用!$C$800" lockText="1" noThreeD="1"/>
</file>

<file path=xl/ctrlProps/ctrlProp859.xml><?xml version="1.0" encoding="utf-8"?>
<formControlPr xmlns="http://schemas.microsoft.com/office/spreadsheetml/2009/9/main" objectType="CheckBox" fmlaLink="__登録用!$C$801" lockText="1" noThreeD="1"/>
</file>

<file path=xl/ctrlProps/ctrlProp86.xml><?xml version="1.0" encoding="utf-8"?>
<formControlPr xmlns="http://schemas.microsoft.com/office/spreadsheetml/2009/9/main" objectType="CheckBox" fmlaLink="__登録用!$C$28" lockText="1" noThreeD="1"/>
</file>

<file path=xl/ctrlProps/ctrlProp860.xml><?xml version="1.0" encoding="utf-8"?>
<formControlPr xmlns="http://schemas.microsoft.com/office/spreadsheetml/2009/9/main" objectType="CheckBox" fmlaLink="__登録用!$C$802" lockText="1" noThreeD="1"/>
</file>

<file path=xl/ctrlProps/ctrlProp861.xml><?xml version="1.0" encoding="utf-8"?>
<formControlPr xmlns="http://schemas.microsoft.com/office/spreadsheetml/2009/9/main" objectType="CheckBox" fmlaLink="__登録用!$C$803" lockText="1" noThreeD="1"/>
</file>

<file path=xl/ctrlProps/ctrlProp862.xml><?xml version="1.0" encoding="utf-8"?>
<formControlPr xmlns="http://schemas.microsoft.com/office/spreadsheetml/2009/9/main" objectType="CheckBox" fmlaLink="__登録用!$C$804" lockText="1" noThreeD="1"/>
</file>

<file path=xl/ctrlProps/ctrlProp863.xml><?xml version="1.0" encoding="utf-8"?>
<formControlPr xmlns="http://schemas.microsoft.com/office/spreadsheetml/2009/9/main" objectType="CheckBox" fmlaLink="__登録用!$C$805" lockText="1" noThreeD="1"/>
</file>

<file path=xl/ctrlProps/ctrlProp864.xml><?xml version="1.0" encoding="utf-8"?>
<formControlPr xmlns="http://schemas.microsoft.com/office/spreadsheetml/2009/9/main" objectType="CheckBox" fmlaLink="__登録用!$C$806" lockText="1" noThreeD="1"/>
</file>

<file path=xl/ctrlProps/ctrlProp865.xml><?xml version="1.0" encoding="utf-8"?>
<formControlPr xmlns="http://schemas.microsoft.com/office/spreadsheetml/2009/9/main" objectType="CheckBox" fmlaLink="__登録用!$C$807" lockText="1" noThreeD="1"/>
</file>

<file path=xl/ctrlProps/ctrlProp866.xml><?xml version="1.0" encoding="utf-8"?>
<formControlPr xmlns="http://schemas.microsoft.com/office/spreadsheetml/2009/9/main" objectType="CheckBox" fmlaLink="__登録用!$C$808" lockText="1" noThreeD="1"/>
</file>

<file path=xl/ctrlProps/ctrlProp867.xml><?xml version="1.0" encoding="utf-8"?>
<formControlPr xmlns="http://schemas.microsoft.com/office/spreadsheetml/2009/9/main" objectType="CheckBox" fmlaLink="__登録用!$C$809" lockText="1" noThreeD="1"/>
</file>

<file path=xl/ctrlProps/ctrlProp868.xml><?xml version="1.0" encoding="utf-8"?>
<formControlPr xmlns="http://schemas.microsoft.com/office/spreadsheetml/2009/9/main" objectType="CheckBox" fmlaLink="__登録用!$C$810" lockText="1" noThreeD="1"/>
</file>

<file path=xl/ctrlProps/ctrlProp869.xml><?xml version="1.0" encoding="utf-8"?>
<formControlPr xmlns="http://schemas.microsoft.com/office/spreadsheetml/2009/9/main" objectType="CheckBox" fmlaLink="__登録用!$C$811" lockText="1" noThreeD="1"/>
</file>

<file path=xl/ctrlProps/ctrlProp87.xml><?xml version="1.0" encoding="utf-8"?>
<formControlPr xmlns="http://schemas.microsoft.com/office/spreadsheetml/2009/9/main" objectType="CheckBox" fmlaLink="__登録用!$C$29" lockText="1" noThreeD="1"/>
</file>

<file path=xl/ctrlProps/ctrlProp870.xml><?xml version="1.0" encoding="utf-8"?>
<formControlPr xmlns="http://schemas.microsoft.com/office/spreadsheetml/2009/9/main" objectType="CheckBox" fmlaLink="__登録用!$C$812" lockText="1" noThreeD="1"/>
</file>

<file path=xl/ctrlProps/ctrlProp871.xml><?xml version="1.0" encoding="utf-8"?>
<formControlPr xmlns="http://schemas.microsoft.com/office/spreadsheetml/2009/9/main" objectType="CheckBox" fmlaLink="__登録用!$C$813" lockText="1" noThreeD="1"/>
</file>

<file path=xl/ctrlProps/ctrlProp872.xml><?xml version="1.0" encoding="utf-8"?>
<formControlPr xmlns="http://schemas.microsoft.com/office/spreadsheetml/2009/9/main" objectType="CheckBox" fmlaLink="__登録用!$C$814" lockText="1" noThreeD="1"/>
</file>

<file path=xl/ctrlProps/ctrlProp873.xml><?xml version="1.0" encoding="utf-8"?>
<formControlPr xmlns="http://schemas.microsoft.com/office/spreadsheetml/2009/9/main" objectType="CheckBox" fmlaLink="__登録用!$C$815" lockText="1" noThreeD="1"/>
</file>

<file path=xl/ctrlProps/ctrlProp874.xml><?xml version="1.0" encoding="utf-8"?>
<formControlPr xmlns="http://schemas.microsoft.com/office/spreadsheetml/2009/9/main" objectType="CheckBox" fmlaLink="__登録用!$C$816" lockText="1" noThreeD="1"/>
</file>

<file path=xl/ctrlProps/ctrlProp875.xml><?xml version="1.0" encoding="utf-8"?>
<formControlPr xmlns="http://schemas.microsoft.com/office/spreadsheetml/2009/9/main" objectType="CheckBox" fmlaLink="__登録用!$C$817" lockText="1" noThreeD="1"/>
</file>

<file path=xl/ctrlProps/ctrlProp876.xml><?xml version="1.0" encoding="utf-8"?>
<formControlPr xmlns="http://schemas.microsoft.com/office/spreadsheetml/2009/9/main" objectType="CheckBox" fmlaLink="__登録用!$C$818" lockText="1" noThreeD="1"/>
</file>

<file path=xl/ctrlProps/ctrlProp877.xml><?xml version="1.0" encoding="utf-8"?>
<formControlPr xmlns="http://schemas.microsoft.com/office/spreadsheetml/2009/9/main" objectType="CheckBox" fmlaLink="__登録用!$C$819" lockText="1" noThreeD="1"/>
</file>

<file path=xl/ctrlProps/ctrlProp878.xml><?xml version="1.0" encoding="utf-8"?>
<formControlPr xmlns="http://schemas.microsoft.com/office/spreadsheetml/2009/9/main" objectType="CheckBox" fmlaLink="__登録用!$C$820" lockText="1" noThreeD="1"/>
</file>

<file path=xl/ctrlProps/ctrlProp879.xml><?xml version="1.0" encoding="utf-8"?>
<formControlPr xmlns="http://schemas.microsoft.com/office/spreadsheetml/2009/9/main" objectType="CheckBox" fmlaLink="__登録用!$C$821" lockText="1" noThreeD="1"/>
</file>

<file path=xl/ctrlProps/ctrlProp88.xml><?xml version="1.0" encoding="utf-8"?>
<formControlPr xmlns="http://schemas.microsoft.com/office/spreadsheetml/2009/9/main" objectType="CheckBox" fmlaLink="__登録用!$C$30" lockText="1" noThreeD="1"/>
</file>

<file path=xl/ctrlProps/ctrlProp880.xml><?xml version="1.0" encoding="utf-8"?>
<formControlPr xmlns="http://schemas.microsoft.com/office/spreadsheetml/2009/9/main" objectType="CheckBox" fmlaLink="__登録用!$C$822" lockText="1" noThreeD="1"/>
</file>

<file path=xl/ctrlProps/ctrlProp881.xml><?xml version="1.0" encoding="utf-8"?>
<formControlPr xmlns="http://schemas.microsoft.com/office/spreadsheetml/2009/9/main" objectType="CheckBox" fmlaLink="__登録用!$C$823" lockText="1" noThreeD="1"/>
</file>

<file path=xl/ctrlProps/ctrlProp882.xml><?xml version="1.0" encoding="utf-8"?>
<formControlPr xmlns="http://schemas.microsoft.com/office/spreadsheetml/2009/9/main" objectType="CheckBox" fmlaLink="__登録用!$C$824" lockText="1" noThreeD="1"/>
</file>

<file path=xl/ctrlProps/ctrlProp883.xml><?xml version="1.0" encoding="utf-8"?>
<formControlPr xmlns="http://schemas.microsoft.com/office/spreadsheetml/2009/9/main" objectType="CheckBox" fmlaLink="__登録用!$C$825" lockText="1" noThreeD="1"/>
</file>

<file path=xl/ctrlProps/ctrlProp884.xml><?xml version="1.0" encoding="utf-8"?>
<formControlPr xmlns="http://schemas.microsoft.com/office/spreadsheetml/2009/9/main" objectType="CheckBox" fmlaLink="__登録用!$C$826" lockText="1" noThreeD="1"/>
</file>

<file path=xl/ctrlProps/ctrlProp885.xml><?xml version="1.0" encoding="utf-8"?>
<formControlPr xmlns="http://schemas.microsoft.com/office/spreadsheetml/2009/9/main" objectType="CheckBox" fmlaLink="__登録用!$C$827" lockText="1" noThreeD="1"/>
</file>

<file path=xl/ctrlProps/ctrlProp886.xml><?xml version="1.0" encoding="utf-8"?>
<formControlPr xmlns="http://schemas.microsoft.com/office/spreadsheetml/2009/9/main" objectType="CheckBox" fmlaLink="__登録用!$C$828" lockText="1" noThreeD="1"/>
</file>

<file path=xl/ctrlProps/ctrlProp887.xml><?xml version="1.0" encoding="utf-8"?>
<formControlPr xmlns="http://schemas.microsoft.com/office/spreadsheetml/2009/9/main" objectType="CheckBox" fmlaLink="__登録用!$C$829" lockText="1" noThreeD="1"/>
</file>

<file path=xl/ctrlProps/ctrlProp888.xml><?xml version="1.0" encoding="utf-8"?>
<formControlPr xmlns="http://schemas.microsoft.com/office/spreadsheetml/2009/9/main" objectType="CheckBox" fmlaLink="__登録用!$C$830" lockText="1" noThreeD="1"/>
</file>

<file path=xl/ctrlProps/ctrlProp889.xml><?xml version="1.0" encoding="utf-8"?>
<formControlPr xmlns="http://schemas.microsoft.com/office/spreadsheetml/2009/9/main" objectType="CheckBox" fmlaLink="__登録用!$C$831" lockText="1" noThreeD="1"/>
</file>

<file path=xl/ctrlProps/ctrlProp89.xml><?xml version="1.0" encoding="utf-8"?>
<formControlPr xmlns="http://schemas.microsoft.com/office/spreadsheetml/2009/9/main" objectType="CheckBox" fmlaLink="__登録用!$C$31" lockText="1" noThreeD="1"/>
</file>

<file path=xl/ctrlProps/ctrlProp890.xml><?xml version="1.0" encoding="utf-8"?>
<formControlPr xmlns="http://schemas.microsoft.com/office/spreadsheetml/2009/9/main" objectType="CheckBox" fmlaLink="__登録用!$C$832" lockText="1" noThreeD="1"/>
</file>

<file path=xl/ctrlProps/ctrlProp891.xml><?xml version="1.0" encoding="utf-8"?>
<formControlPr xmlns="http://schemas.microsoft.com/office/spreadsheetml/2009/9/main" objectType="CheckBox" fmlaLink="__登録用!$C$833" lockText="1" noThreeD="1"/>
</file>

<file path=xl/ctrlProps/ctrlProp892.xml><?xml version="1.0" encoding="utf-8"?>
<formControlPr xmlns="http://schemas.microsoft.com/office/spreadsheetml/2009/9/main" objectType="CheckBox" fmlaLink="__登録用!$C$834" lockText="1" noThreeD="1"/>
</file>

<file path=xl/ctrlProps/ctrlProp893.xml><?xml version="1.0" encoding="utf-8"?>
<formControlPr xmlns="http://schemas.microsoft.com/office/spreadsheetml/2009/9/main" objectType="CheckBox" fmlaLink="__登録用!$C$835" lockText="1" noThreeD="1"/>
</file>

<file path=xl/ctrlProps/ctrlProp894.xml><?xml version="1.0" encoding="utf-8"?>
<formControlPr xmlns="http://schemas.microsoft.com/office/spreadsheetml/2009/9/main" objectType="CheckBox" fmlaLink="__登録用!$C$836" lockText="1" noThreeD="1"/>
</file>

<file path=xl/ctrlProps/ctrlProp895.xml><?xml version="1.0" encoding="utf-8"?>
<formControlPr xmlns="http://schemas.microsoft.com/office/spreadsheetml/2009/9/main" objectType="CheckBox" fmlaLink="__登録用!$C$837" lockText="1" noThreeD="1"/>
</file>

<file path=xl/ctrlProps/ctrlProp896.xml><?xml version="1.0" encoding="utf-8"?>
<formControlPr xmlns="http://schemas.microsoft.com/office/spreadsheetml/2009/9/main" objectType="CheckBox" fmlaLink="__登録用!$C$838" lockText="1" noThreeD="1"/>
</file>

<file path=xl/ctrlProps/ctrlProp897.xml><?xml version="1.0" encoding="utf-8"?>
<formControlPr xmlns="http://schemas.microsoft.com/office/spreadsheetml/2009/9/main" objectType="CheckBox" fmlaLink="__登録用!$C$839" lockText="1" noThreeD="1"/>
</file>

<file path=xl/ctrlProps/ctrlProp898.xml><?xml version="1.0" encoding="utf-8"?>
<formControlPr xmlns="http://schemas.microsoft.com/office/spreadsheetml/2009/9/main" objectType="CheckBox" fmlaLink="__登録用!$C$840" lockText="1" noThreeD="1"/>
</file>

<file path=xl/ctrlProps/ctrlProp899.xml><?xml version="1.0" encoding="utf-8"?>
<formControlPr xmlns="http://schemas.microsoft.com/office/spreadsheetml/2009/9/main" objectType="CheckBox" fmlaLink="__登録用!$C$841" lockText="1" noThreeD="1"/>
</file>

<file path=xl/ctrlProps/ctrlProp9.xml><?xml version="1.0" encoding="utf-8"?>
<formControlPr xmlns="http://schemas.microsoft.com/office/spreadsheetml/2009/9/main" objectType="CheckBox" fmlaLink="__登録用!$AF$19" lockText="1" noThreeD="1"/>
</file>

<file path=xl/ctrlProps/ctrlProp90.xml><?xml version="1.0" encoding="utf-8"?>
<formControlPr xmlns="http://schemas.microsoft.com/office/spreadsheetml/2009/9/main" objectType="CheckBox" fmlaLink="__登録用!$C$32" lockText="1" noThreeD="1"/>
</file>

<file path=xl/ctrlProps/ctrlProp900.xml><?xml version="1.0" encoding="utf-8"?>
<formControlPr xmlns="http://schemas.microsoft.com/office/spreadsheetml/2009/9/main" objectType="CheckBox" fmlaLink="__登録用!$C$842" lockText="1" noThreeD="1"/>
</file>

<file path=xl/ctrlProps/ctrlProp901.xml><?xml version="1.0" encoding="utf-8"?>
<formControlPr xmlns="http://schemas.microsoft.com/office/spreadsheetml/2009/9/main" objectType="CheckBox" fmlaLink="__登録用!$C$843" lockText="1" noThreeD="1"/>
</file>

<file path=xl/ctrlProps/ctrlProp902.xml><?xml version="1.0" encoding="utf-8"?>
<formControlPr xmlns="http://schemas.microsoft.com/office/spreadsheetml/2009/9/main" objectType="CheckBox" fmlaLink="__登録用!$C$844" lockText="1" noThreeD="1"/>
</file>

<file path=xl/ctrlProps/ctrlProp903.xml><?xml version="1.0" encoding="utf-8"?>
<formControlPr xmlns="http://schemas.microsoft.com/office/spreadsheetml/2009/9/main" objectType="CheckBox" fmlaLink="__登録用!$C$845" lockText="1" noThreeD="1"/>
</file>

<file path=xl/ctrlProps/ctrlProp904.xml><?xml version="1.0" encoding="utf-8"?>
<formControlPr xmlns="http://schemas.microsoft.com/office/spreadsheetml/2009/9/main" objectType="CheckBox" fmlaLink="__登録用!$C$846" lockText="1" noThreeD="1"/>
</file>

<file path=xl/ctrlProps/ctrlProp905.xml><?xml version="1.0" encoding="utf-8"?>
<formControlPr xmlns="http://schemas.microsoft.com/office/spreadsheetml/2009/9/main" objectType="CheckBox" fmlaLink="__登録用!$C$847" lockText="1" noThreeD="1"/>
</file>

<file path=xl/ctrlProps/ctrlProp906.xml><?xml version="1.0" encoding="utf-8"?>
<formControlPr xmlns="http://schemas.microsoft.com/office/spreadsheetml/2009/9/main" objectType="CheckBox" fmlaLink="__登録用!$C$848" lockText="1" noThreeD="1"/>
</file>

<file path=xl/ctrlProps/ctrlProp907.xml><?xml version="1.0" encoding="utf-8"?>
<formControlPr xmlns="http://schemas.microsoft.com/office/spreadsheetml/2009/9/main" objectType="CheckBox" fmlaLink="__登録用!$C$849" lockText="1" noThreeD="1"/>
</file>

<file path=xl/ctrlProps/ctrlProp908.xml><?xml version="1.0" encoding="utf-8"?>
<formControlPr xmlns="http://schemas.microsoft.com/office/spreadsheetml/2009/9/main" objectType="CheckBox" fmlaLink="__登録用!$C$850" lockText="1" noThreeD="1"/>
</file>

<file path=xl/ctrlProps/ctrlProp909.xml><?xml version="1.0" encoding="utf-8"?>
<formControlPr xmlns="http://schemas.microsoft.com/office/spreadsheetml/2009/9/main" objectType="CheckBox" fmlaLink="__登録用!$C$851" lockText="1" noThreeD="1"/>
</file>

<file path=xl/ctrlProps/ctrlProp91.xml><?xml version="1.0" encoding="utf-8"?>
<formControlPr xmlns="http://schemas.microsoft.com/office/spreadsheetml/2009/9/main" objectType="CheckBox" fmlaLink="__登録用!$C$33" lockText="1" noThreeD="1"/>
</file>

<file path=xl/ctrlProps/ctrlProp910.xml><?xml version="1.0" encoding="utf-8"?>
<formControlPr xmlns="http://schemas.microsoft.com/office/spreadsheetml/2009/9/main" objectType="CheckBox" fmlaLink="__登録用!$C$852" lockText="1" noThreeD="1"/>
</file>

<file path=xl/ctrlProps/ctrlProp911.xml><?xml version="1.0" encoding="utf-8"?>
<formControlPr xmlns="http://schemas.microsoft.com/office/spreadsheetml/2009/9/main" objectType="CheckBox" fmlaLink="__登録用!$C$853" lockText="1" noThreeD="1"/>
</file>

<file path=xl/ctrlProps/ctrlProp912.xml><?xml version="1.0" encoding="utf-8"?>
<formControlPr xmlns="http://schemas.microsoft.com/office/spreadsheetml/2009/9/main" objectType="CheckBox" fmlaLink="__登録用!$C$854" lockText="1" noThreeD="1"/>
</file>

<file path=xl/ctrlProps/ctrlProp913.xml><?xml version="1.0" encoding="utf-8"?>
<formControlPr xmlns="http://schemas.microsoft.com/office/spreadsheetml/2009/9/main" objectType="CheckBox" fmlaLink="__登録用!$C$855" lockText="1" noThreeD="1"/>
</file>

<file path=xl/ctrlProps/ctrlProp914.xml><?xml version="1.0" encoding="utf-8"?>
<formControlPr xmlns="http://schemas.microsoft.com/office/spreadsheetml/2009/9/main" objectType="CheckBox" fmlaLink="__登録用!$C$856" lockText="1" noThreeD="1"/>
</file>

<file path=xl/ctrlProps/ctrlProp915.xml><?xml version="1.0" encoding="utf-8"?>
<formControlPr xmlns="http://schemas.microsoft.com/office/spreadsheetml/2009/9/main" objectType="CheckBox" fmlaLink="__登録用!$C$857" lockText="1" noThreeD="1"/>
</file>

<file path=xl/ctrlProps/ctrlProp916.xml><?xml version="1.0" encoding="utf-8"?>
<formControlPr xmlns="http://schemas.microsoft.com/office/spreadsheetml/2009/9/main" objectType="CheckBox" fmlaLink="__登録用!$C$858" lockText="1" noThreeD="1"/>
</file>

<file path=xl/ctrlProps/ctrlProp917.xml><?xml version="1.0" encoding="utf-8"?>
<formControlPr xmlns="http://schemas.microsoft.com/office/spreadsheetml/2009/9/main" objectType="CheckBox" fmlaLink="__登録用!$C$859" lockText="1" noThreeD="1"/>
</file>

<file path=xl/ctrlProps/ctrlProp918.xml><?xml version="1.0" encoding="utf-8"?>
<formControlPr xmlns="http://schemas.microsoft.com/office/spreadsheetml/2009/9/main" objectType="CheckBox" fmlaLink="__登録用!$C$860" lockText="1" noThreeD="1"/>
</file>

<file path=xl/ctrlProps/ctrlProp919.xml><?xml version="1.0" encoding="utf-8"?>
<formControlPr xmlns="http://schemas.microsoft.com/office/spreadsheetml/2009/9/main" objectType="CheckBox" fmlaLink="__登録用!$C$861" lockText="1" noThreeD="1"/>
</file>

<file path=xl/ctrlProps/ctrlProp92.xml><?xml version="1.0" encoding="utf-8"?>
<formControlPr xmlns="http://schemas.microsoft.com/office/spreadsheetml/2009/9/main" objectType="CheckBox" fmlaLink="__登録用!$C$34" lockText="1" noThreeD="1"/>
</file>

<file path=xl/ctrlProps/ctrlProp920.xml><?xml version="1.0" encoding="utf-8"?>
<formControlPr xmlns="http://schemas.microsoft.com/office/spreadsheetml/2009/9/main" objectType="CheckBox" fmlaLink="__登録用!$C$862" lockText="1" noThreeD="1"/>
</file>

<file path=xl/ctrlProps/ctrlProp921.xml><?xml version="1.0" encoding="utf-8"?>
<formControlPr xmlns="http://schemas.microsoft.com/office/spreadsheetml/2009/9/main" objectType="CheckBox" fmlaLink="__登録用!$C$863" lockText="1" noThreeD="1"/>
</file>

<file path=xl/ctrlProps/ctrlProp922.xml><?xml version="1.0" encoding="utf-8"?>
<formControlPr xmlns="http://schemas.microsoft.com/office/spreadsheetml/2009/9/main" objectType="CheckBox" fmlaLink="__登録用!$C$864" lockText="1" noThreeD="1"/>
</file>

<file path=xl/ctrlProps/ctrlProp923.xml><?xml version="1.0" encoding="utf-8"?>
<formControlPr xmlns="http://schemas.microsoft.com/office/spreadsheetml/2009/9/main" objectType="CheckBox" fmlaLink="__登録用!$C$865" lockText="1" noThreeD="1"/>
</file>

<file path=xl/ctrlProps/ctrlProp924.xml><?xml version="1.0" encoding="utf-8"?>
<formControlPr xmlns="http://schemas.microsoft.com/office/spreadsheetml/2009/9/main" objectType="CheckBox" fmlaLink="__登録用!$C$866" lockText="1" noThreeD="1"/>
</file>

<file path=xl/ctrlProps/ctrlProp925.xml><?xml version="1.0" encoding="utf-8"?>
<formControlPr xmlns="http://schemas.microsoft.com/office/spreadsheetml/2009/9/main" objectType="CheckBox" fmlaLink="__登録用!$C$867" lockText="1" noThreeD="1"/>
</file>

<file path=xl/ctrlProps/ctrlProp926.xml><?xml version="1.0" encoding="utf-8"?>
<formControlPr xmlns="http://schemas.microsoft.com/office/spreadsheetml/2009/9/main" objectType="CheckBox" fmlaLink="__登録用!$C$868" lockText="1" noThreeD="1"/>
</file>

<file path=xl/ctrlProps/ctrlProp927.xml><?xml version="1.0" encoding="utf-8"?>
<formControlPr xmlns="http://schemas.microsoft.com/office/spreadsheetml/2009/9/main" objectType="CheckBox" fmlaLink="__登録用!$C$869" lockText="1" noThreeD="1"/>
</file>

<file path=xl/ctrlProps/ctrlProp928.xml><?xml version="1.0" encoding="utf-8"?>
<formControlPr xmlns="http://schemas.microsoft.com/office/spreadsheetml/2009/9/main" objectType="CheckBox" fmlaLink="__登録用!$C$870" lockText="1" noThreeD="1"/>
</file>

<file path=xl/ctrlProps/ctrlProp929.xml><?xml version="1.0" encoding="utf-8"?>
<formControlPr xmlns="http://schemas.microsoft.com/office/spreadsheetml/2009/9/main" objectType="CheckBox" fmlaLink="__登録用!$C$871" lockText="1" noThreeD="1"/>
</file>

<file path=xl/ctrlProps/ctrlProp93.xml><?xml version="1.0" encoding="utf-8"?>
<formControlPr xmlns="http://schemas.microsoft.com/office/spreadsheetml/2009/9/main" objectType="CheckBox" fmlaLink="__登録用!$C$35" lockText="1" noThreeD="1"/>
</file>

<file path=xl/ctrlProps/ctrlProp930.xml><?xml version="1.0" encoding="utf-8"?>
<formControlPr xmlns="http://schemas.microsoft.com/office/spreadsheetml/2009/9/main" objectType="CheckBox" fmlaLink="__登録用!$C$872" lockText="1" noThreeD="1"/>
</file>

<file path=xl/ctrlProps/ctrlProp931.xml><?xml version="1.0" encoding="utf-8"?>
<formControlPr xmlns="http://schemas.microsoft.com/office/spreadsheetml/2009/9/main" objectType="CheckBox" fmlaLink="__登録用!$C$873" lockText="1" noThreeD="1"/>
</file>

<file path=xl/ctrlProps/ctrlProp932.xml><?xml version="1.0" encoding="utf-8"?>
<formControlPr xmlns="http://schemas.microsoft.com/office/spreadsheetml/2009/9/main" objectType="CheckBox" fmlaLink="__登録用!$C$874" lockText="1" noThreeD="1"/>
</file>

<file path=xl/ctrlProps/ctrlProp933.xml><?xml version="1.0" encoding="utf-8"?>
<formControlPr xmlns="http://schemas.microsoft.com/office/spreadsheetml/2009/9/main" objectType="CheckBox" fmlaLink="__登録用!$C$875" lockText="1" noThreeD="1"/>
</file>

<file path=xl/ctrlProps/ctrlProp934.xml><?xml version="1.0" encoding="utf-8"?>
<formControlPr xmlns="http://schemas.microsoft.com/office/spreadsheetml/2009/9/main" objectType="CheckBox" fmlaLink="__登録用!$C$876" lockText="1" noThreeD="1"/>
</file>

<file path=xl/ctrlProps/ctrlProp935.xml><?xml version="1.0" encoding="utf-8"?>
<formControlPr xmlns="http://schemas.microsoft.com/office/spreadsheetml/2009/9/main" objectType="CheckBox" fmlaLink="__登録用!$C$877" lockText="1" noThreeD="1"/>
</file>

<file path=xl/ctrlProps/ctrlProp936.xml><?xml version="1.0" encoding="utf-8"?>
<formControlPr xmlns="http://schemas.microsoft.com/office/spreadsheetml/2009/9/main" objectType="CheckBox" fmlaLink="__登録用!$C$878" lockText="1" noThreeD="1"/>
</file>

<file path=xl/ctrlProps/ctrlProp937.xml><?xml version="1.0" encoding="utf-8"?>
<formControlPr xmlns="http://schemas.microsoft.com/office/spreadsheetml/2009/9/main" objectType="CheckBox" fmlaLink="__登録用!$C$879" lockText="1" noThreeD="1"/>
</file>

<file path=xl/ctrlProps/ctrlProp938.xml><?xml version="1.0" encoding="utf-8"?>
<formControlPr xmlns="http://schemas.microsoft.com/office/spreadsheetml/2009/9/main" objectType="CheckBox" fmlaLink="__登録用!$C$880" lockText="1" noThreeD="1"/>
</file>

<file path=xl/ctrlProps/ctrlProp939.xml><?xml version="1.0" encoding="utf-8"?>
<formControlPr xmlns="http://schemas.microsoft.com/office/spreadsheetml/2009/9/main" objectType="CheckBox" fmlaLink="__登録用!$C$881" lockText="1" noThreeD="1"/>
</file>

<file path=xl/ctrlProps/ctrlProp94.xml><?xml version="1.0" encoding="utf-8"?>
<formControlPr xmlns="http://schemas.microsoft.com/office/spreadsheetml/2009/9/main" objectType="CheckBox" fmlaLink="__登録用!$C$36" lockText="1" noThreeD="1"/>
</file>

<file path=xl/ctrlProps/ctrlProp940.xml><?xml version="1.0" encoding="utf-8"?>
<formControlPr xmlns="http://schemas.microsoft.com/office/spreadsheetml/2009/9/main" objectType="CheckBox" fmlaLink="__登録用!$C$882" lockText="1" noThreeD="1"/>
</file>

<file path=xl/ctrlProps/ctrlProp941.xml><?xml version="1.0" encoding="utf-8"?>
<formControlPr xmlns="http://schemas.microsoft.com/office/spreadsheetml/2009/9/main" objectType="CheckBox" fmlaLink="__登録用!$C$883" lockText="1" noThreeD="1"/>
</file>

<file path=xl/ctrlProps/ctrlProp942.xml><?xml version="1.0" encoding="utf-8"?>
<formControlPr xmlns="http://schemas.microsoft.com/office/spreadsheetml/2009/9/main" objectType="CheckBox" fmlaLink="__登録用!$C$884" lockText="1" noThreeD="1"/>
</file>

<file path=xl/ctrlProps/ctrlProp943.xml><?xml version="1.0" encoding="utf-8"?>
<formControlPr xmlns="http://schemas.microsoft.com/office/spreadsheetml/2009/9/main" objectType="CheckBox" fmlaLink="__登録用!$C$885" lockText="1" noThreeD="1"/>
</file>

<file path=xl/ctrlProps/ctrlProp944.xml><?xml version="1.0" encoding="utf-8"?>
<formControlPr xmlns="http://schemas.microsoft.com/office/spreadsheetml/2009/9/main" objectType="CheckBox" fmlaLink="__登録用!$C$886" lockText="1" noThreeD="1"/>
</file>

<file path=xl/ctrlProps/ctrlProp945.xml><?xml version="1.0" encoding="utf-8"?>
<formControlPr xmlns="http://schemas.microsoft.com/office/spreadsheetml/2009/9/main" objectType="CheckBox" fmlaLink="__登録用!$C$887" lockText="1" noThreeD="1"/>
</file>

<file path=xl/ctrlProps/ctrlProp946.xml><?xml version="1.0" encoding="utf-8"?>
<formControlPr xmlns="http://schemas.microsoft.com/office/spreadsheetml/2009/9/main" objectType="CheckBox" fmlaLink="__登録用!$C$888" lockText="1" noThreeD="1"/>
</file>

<file path=xl/ctrlProps/ctrlProp947.xml><?xml version="1.0" encoding="utf-8"?>
<formControlPr xmlns="http://schemas.microsoft.com/office/spreadsheetml/2009/9/main" objectType="CheckBox" fmlaLink="__登録用!$C$889" lockText="1" noThreeD="1"/>
</file>

<file path=xl/ctrlProps/ctrlProp948.xml><?xml version="1.0" encoding="utf-8"?>
<formControlPr xmlns="http://schemas.microsoft.com/office/spreadsheetml/2009/9/main" objectType="CheckBox" fmlaLink="__登録用!$C$890" lockText="1" noThreeD="1"/>
</file>

<file path=xl/ctrlProps/ctrlProp949.xml><?xml version="1.0" encoding="utf-8"?>
<formControlPr xmlns="http://schemas.microsoft.com/office/spreadsheetml/2009/9/main" objectType="CheckBox" fmlaLink="__登録用!$C$891" lockText="1" noThreeD="1"/>
</file>

<file path=xl/ctrlProps/ctrlProp95.xml><?xml version="1.0" encoding="utf-8"?>
<formControlPr xmlns="http://schemas.microsoft.com/office/spreadsheetml/2009/9/main" objectType="CheckBox" fmlaLink="__登録用!$C$37" lockText="1" noThreeD="1"/>
</file>

<file path=xl/ctrlProps/ctrlProp950.xml><?xml version="1.0" encoding="utf-8"?>
<formControlPr xmlns="http://schemas.microsoft.com/office/spreadsheetml/2009/9/main" objectType="CheckBox" fmlaLink="__登録用!$C$892" lockText="1" noThreeD="1"/>
</file>

<file path=xl/ctrlProps/ctrlProp951.xml><?xml version="1.0" encoding="utf-8"?>
<formControlPr xmlns="http://schemas.microsoft.com/office/spreadsheetml/2009/9/main" objectType="CheckBox" fmlaLink="__登録用!$C$893" lockText="1" noThreeD="1"/>
</file>

<file path=xl/ctrlProps/ctrlProp952.xml><?xml version="1.0" encoding="utf-8"?>
<formControlPr xmlns="http://schemas.microsoft.com/office/spreadsheetml/2009/9/main" objectType="CheckBox" fmlaLink="__登録用!$C$894" lockText="1" noThreeD="1"/>
</file>

<file path=xl/ctrlProps/ctrlProp953.xml><?xml version="1.0" encoding="utf-8"?>
<formControlPr xmlns="http://schemas.microsoft.com/office/spreadsheetml/2009/9/main" objectType="CheckBox" fmlaLink="__登録用!$C$895" lockText="1" noThreeD="1"/>
</file>

<file path=xl/ctrlProps/ctrlProp954.xml><?xml version="1.0" encoding="utf-8"?>
<formControlPr xmlns="http://schemas.microsoft.com/office/spreadsheetml/2009/9/main" objectType="CheckBox" fmlaLink="__登録用!$C$896" lockText="1" noThreeD="1"/>
</file>

<file path=xl/ctrlProps/ctrlProp955.xml><?xml version="1.0" encoding="utf-8"?>
<formControlPr xmlns="http://schemas.microsoft.com/office/spreadsheetml/2009/9/main" objectType="CheckBox" fmlaLink="__登録用!$C$897" lockText="1" noThreeD="1"/>
</file>

<file path=xl/ctrlProps/ctrlProp956.xml><?xml version="1.0" encoding="utf-8"?>
<formControlPr xmlns="http://schemas.microsoft.com/office/spreadsheetml/2009/9/main" objectType="CheckBox" fmlaLink="__登録用!$C$898" lockText="1" noThreeD="1"/>
</file>

<file path=xl/ctrlProps/ctrlProp957.xml><?xml version="1.0" encoding="utf-8"?>
<formControlPr xmlns="http://schemas.microsoft.com/office/spreadsheetml/2009/9/main" objectType="CheckBox" fmlaLink="__登録用!$C$899" lockText="1" noThreeD="1"/>
</file>

<file path=xl/ctrlProps/ctrlProp958.xml><?xml version="1.0" encoding="utf-8"?>
<formControlPr xmlns="http://schemas.microsoft.com/office/spreadsheetml/2009/9/main" objectType="CheckBox" fmlaLink="__登録用!$C$900" lockText="1" noThreeD="1"/>
</file>

<file path=xl/ctrlProps/ctrlProp959.xml><?xml version="1.0" encoding="utf-8"?>
<formControlPr xmlns="http://schemas.microsoft.com/office/spreadsheetml/2009/9/main" objectType="CheckBox" fmlaLink="__登録用!$C$901" lockText="1" noThreeD="1"/>
</file>

<file path=xl/ctrlProps/ctrlProp96.xml><?xml version="1.0" encoding="utf-8"?>
<formControlPr xmlns="http://schemas.microsoft.com/office/spreadsheetml/2009/9/main" objectType="CheckBox" fmlaLink="__登録用!$C$38" lockText="1" noThreeD="1"/>
</file>

<file path=xl/ctrlProps/ctrlProp960.xml><?xml version="1.0" encoding="utf-8"?>
<formControlPr xmlns="http://schemas.microsoft.com/office/spreadsheetml/2009/9/main" objectType="CheckBox" fmlaLink="__登録用!$C$902" lockText="1" noThreeD="1"/>
</file>

<file path=xl/ctrlProps/ctrlProp961.xml><?xml version="1.0" encoding="utf-8"?>
<formControlPr xmlns="http://schemas.microsoft.com/office/spreadsheetml/2009/9/main" objectType="CheckBox" fmlaLink="__登録用!$C$903" lockText="1" noThreeD="1"/>
</file>

<file path=xl/ctrlProps/ctrlProp962.xml><?xml version="1.0" encoding="utf-8"?>
<formControlPr xmlns="http://schemas.microsoft.com/office/spreadsheetml/2009/9/main" objectType="CheckBox" fmlaLink="__登録用!$C$904" lockText="1" noThreeD="1"/>
</file>

<file path=xl/ctrlProps/ctrlProp963.xml><?xml version="1.0" encoding="utf-8"?>
<formControlPr xmlns="http://schemas.microsoft.com/office/spreadsheetml/2009/9/main" objectType="CheckBox" fmlaLink="__登録用!$C$905" lockText="1" noThreeD="1"/>
</file>

<file path=xl/ctrlProps/ctrlProp964.xml><?xml version="1.0" encoding="utf-8"?>
<formControlPr xmlns="http://schemas.microsoft.com/office/spreadsheetml/2009/9/main" objectType="CheckBox" fmlaLink="__登録用!$C$906" lockText="1" noThreeD="1"/>
</file>

<file path=xl/ctrlProps/ctrlProp965.xml><?xml version="1.0" encoding="utf-8"?>
<formControlPr xmlns="http://schemas.microsoft.com/office/spreadsheetml/2009/9/main" objectType="CheckBox" fmlaLink="__登録用!$C$907" lockText="1" noThreeD="1"/>
</file>

<file path=xl/ctrlProps/ctrlProp966.xml><?xml version="1.0" encoding="utf-8"?>
<formControlPr xmlns="http://schemas.microsoft.com/office/spreadsheetml/2009/9/main" objectType="CheckBox" fmlaLink="__登録用!$C$908" lockText="1" noThreeD="1"/>
</file>

<file path=xl/ctrlProps/ctrlProp967.xml><?xml version="1.0" encoding="utf-8"?>
<formControlPr xmlns="http://schemas.microsoft.com/office/spreadsheetml/2009/9/main" objectType="CheckBox" fmlaLink="__登録用!$C$909" lockText="1" noThreeD="1"/>
</file>

<file path=xl/ctrlProps/ctrlProp968.xml><?xml version="1.0" encoding="utf-8"?>
<formControlPr xmlns="http://schemas.microsoft.com/office/spreadsheetml/2009/9/main" objectType="CheckBox" fmlaLink="__登録用!$C$910" lockText="1" noThreeD="1"/>
</file>

<file path=xl/ctrlProps/ctrlProp969.xml><?xml version="1.0" encoding="utf-8"?>
<formControlPr xmlns="http://schemas.microsoft.com/office/spreadsheetml/2009/9/main" objectType="CheckBox" fmlaLink="__登録用!$C$911" lockText="1" noThreeD="1"/>
</file>

<file path=xl/ctrlProps/ctrlProp97.xml><?xml version="1.0" encoding="utf-8"?>
<formControlPr xmlns="http://schemas.microsoft.com/office/spreadsheetml/2009/9/main" objectType="CheckBox" fmlaLink="__登録用!$C$39" lockText="1" noThreeD="1"/>
</file>

<file path=xl/ctrlProps/ctrlProp970.xml><?xml version="1.0" encoding="utf-8"?>
<formControlPr xmlns="http://schemas.microsoft.com/office/spreadsheetml/2009/9/main" objectType="CheckBox" fmlaLink="__登録用!$C$912" lockText="1" noThreeD="1"/>
</file>

<file path=xl/ctrlProps/ctrlProp971.xml><?xml version="1.0" encoding="utf-8"?>
<formControlPr xmlns="http://schemas.microsoft.com/office/spreadsheetml/2009/9/main" objectType="CheckBox" fmlaLink="__登録用!$C$913" lockText="1" noThreeD="1"/>
</file>

<file path=xl/ctrlProps/ctrlProp972.xml><?xml version="1.0" encoding="utf-8"?>
<formControlPr xmlns="http://schemas.microsoft.com/office/spreadsheetml/2009/9/main" objectType="CheckBox" fmlaLink="__登録用!$C$914" lockText="1" noThreeD="1"/>
</file>

<file path=xl/ctrlProps/ctrlProp973.xml><?xml version="1.0" encoding="utf-8"?>
<formControlPr xmlns="http://schemas.microsoft.com/office/spreadsheetml/2009/9/main" objectType="CheckBox" fmlaLink="__登録用!$C$915" lockText="1" noThreeD="1"/>
</file>

<file path=xl/ctrlProps/ctrlProp974.xml><?xml version="1.0" encoding="utf-8"?>
<formControlPr xmlns="http://schemas.microsoft.com/office/spreadsheetml/2009/9/main" objectType="CheckBox" fmlaLink="__登録用!$C$916" lockText="1" noThreeD="1"/>
</file>

<file path=xl/ctrlProps/ctrlProp975.xml><?xml version="1.0" encoding="utf-8"?>
<formControlPr xmlns="http://schemas.microsoft.com/office/spreadsheetml/2009/9/main" objectType="CheckBox" fmlaLink="__登録用!$C$917" lockText="1" noThreeD="1"/>
</file>

<file path=xl/ctrlProps/ctrlProp976.xml><?xml version="1.0" encoding="utf-8"?>
<formControlPr xmlns="http://schemas.microsoft.com/office/spreadsheetml/2009/9/main" objectType="CheckBox" fmlaLink="__登録用!$C$918" lockText="1" noThreeD="1"/>
</file>

<file path=xl/ctrlProps/ctrlProp977.xml><?xml version="1.0" encoding="utf-8"?>
<formControlPr xmlns="http://schemas.microsoft.com/office/spreadsheetml/2009/9/main" objectType="CheckBox" fmlaLink="__登録用!$C$919" lockText="1" noThreeD="1"/>
</file>

<file path=xl/ctrlProps/ctrlProp978.xml><?xml version="1.0" encoding="utf-8"?>
<formControlPr xmlns="http://schemas.microsoft.com/office/spreadsheetml/2009/9/main" objectType="CheckBox" fmlaLink="__登録用!$C$920" lockText="1" noThreeD="1"/>
</file>

<file path=xl/ctrlProps/ctrlProp979.xml><?xml version="1.0" encoding="utf-8"?>
<formControlPr xmlns="http://schemas.microsoft.com/office/spreadsheetml/2009/9/main" objectType="CheckBox" fmlaLink="__登録用!$C$921" lockText="1" noThreeD="1"/>
</file>

<file path=xl/ctrlProps/ctrlProp98.xml><?xml version="1.0" encoding="utf-8"?>
<formControlPr xmlns="http://schemas.microsoft.com/office/spreadsheetml/2009/9/main" objectType="CheckBox" fmlaLink="__登録用!$C$40" lockText="1" noThreeD="1"/>
</file>

<file path=xl/ctrlProps/ctrlProp980.xml><?xml version="1.0" encoding="utf-8"?>
<formControlPr xmlns="http://schemas.microsoft.com/office/spreadsheetml/2009/9/main" objectType="CheckBox" fmlaLink="__登録用!$C$922" lockText="1" noThreeD="1"/>
</file>

<file path=xl/ctrlProps/ctrlProp981.xml><?xml version="1.0" encoding="utf-8"?>
<formControlPr xmlns="http://schemas.microsoft.com/office/spreadsheetml/2009/9/main" objectType="CheckBox" fmlaLink="__登録用!$C$923" lockText="1" noThreeD="1"/>
</file>

<file path=xl/ctrlProps/ctrlProp982.xml><?xml version="1.0" encoding="utf-8"?>
<formControlPr xmlns="http://schemas.microsoft.com/office/spreadsheetml/2009/9/main" objectType="CheckBox" fmlaLink="__登録用!$C$924" lockText="1" noThreeD="1"/>
</file>

<file path=xl/ctrlProps/ctrlProp983.xml><?xml version="1.0" encoding="utf-8"?>
<formControlPr xmlns="http://schemas.microsoft.com/office/spreadsheetml/2009/9/main" objectType="CheckBox" fmlaLink="__登録用!$C$925" lockText="1" noThreeD="1"/>
</file>

<file path=xl/ctrlProps/ctrlProp984.xml><?xml version="1.0" encoding="utf-8"?>
<formControlPr xmlns="http://schemas.microsoft.com/office/spreadsheetml/2009/9/main" objectType="CheckBox" fmlaLink="__登録用!$C$926" lockText="1" noThreeD="1"/>
</file>

<file path=xl/ctrlProps/ctrlProp985.xml><?xml version="1.0" encoding="utf-8"?>
<formControlPr xmlns="http://schemas.microsoft.com/office/spreadsheetml/2009/9/main" objectType="CheckBox" fmlaLink="__登録用!$C$927" lockText="1" noThreeD="1"/>
</file>

<file path=xl/ctrlProps/ctrlProp986.xml><?xml version="1.0" encoding="utf-8"?>
<formControlPr xmlns="http://schemas.microsoft.com/office/spreadsheetml/2009/9/main" objectType="CheckBox" fmlaLink="__登録用!$C$928" lockText="1" noThreeD="1"/>
</file>

<file path=xl/ctrlProps/ctrlProp987.xml><?xml version="1.0" encoding="utf-8"?>
<formControlPr xmlns="http://schemas.microsoft.com/office/spreadsheetml/2009/9/main" objectType="CheckBox" fmlaLink="__登録用!$C$929" lockText="1" noThreeD="1"/>
</file>

<file path=xl/ctrlProps/ctrlProp988.xml><?xml version="1.0" encoding="utf-8"?>
<formControlPr xmlns="http://schemas.microsoft.com/office/spreadsheetml/2009/9/main" objectType="CheckBox" fmlaLink="__登録用!$C$930" lockText="1" noThreeD="1"/>
</file>

<file path=xl/ctrlProps/ctrlProp989.xml><?xml version="1.0" encoding="utf-8"?>
<formControlPr xmlns="http://schemas.microsoft.com/office/spreadsheetml/2009/9/main" objectType="CheckBox" fmlaLink="__登録用!$C$931" lockText="1" noThreeD="1"/>
</file>

<file path=xl/ctrlProps/ctrlProp99.xml><?xml version="1.0" encoding="utf-8"?>
<formControlPr xmlns="http://schemas.microsoft.com/office/spreadsheetml/2009/9/main" objectType="CheckBox" fmlaLink="__登録用!$C$41" lockText="1" noThreeD="1"/>
</file>

<file path=xl/ctrlProps/ctrlProp990.xml><?xml version="1.0" encoding="utf-8"?>
<formControlPr xmlns="http://schemas.microsoft.com/office/spreadsheetml/2009/9/main" objectType="CheckBox" fmlaLink="__登録用!$C$932" lockText="1" noThreeD="1"/>
</file>

<file path=xl/ctrlProps/ctrlProp991.xml><?xml version="1.0" encoding="utf-8"?>
<formControlPr xmlns="http://schemas.microsoft.com/office/spreadsheetml/2009/9/main" objectType="CheckBox" fmlaLink="__登録用!$C$933" lockText="1" noThreeD="1"/>
</file>

<file path=xl/ctrlProps/ctrlProp992.xml><?xml version="1.0" encoding="utf-8"?>
<formControlPr xmlns="http://schemas.microsoft.com/office/spreadsheetml/2009/9/main" objectType="CheckBox" fmlaLink="__登録用!$C$934" lockText="1" noThreeD="1"/>
</file>

<file path=xl/ctrlProps/ctrlProp993.xml><?xml version="1.0" encoding="utf-8"?>
<formControlPr xmlns="http://schemas.microsoft.com/office/spreadsheetml/2009/9/main" objectType="CheckBox" fmlaLink="__登録用!$C$935" lockText="1" noThreeD="1"/>
</file>

<file path=xl/ctrlProps/ctrlProp994.xml><?xml version="1.0" encoding="utf-8"?>
<formControlPr xmlns="http://schemas.microsoft.com/office/spreadsheetml/2009/9/main" objectType="CheckBox" fmlaLink="__登録用!$C$936" lockText="1" noThreeD="1"/>
</file>

<file path=xl/ctrlProps/ctrlProp995.xml><?xml version="1.0" encoding="utf-8"?>
<formControlPr xmlns="http://schemas.microsoft.com/office/spreadsheetml/2009/9/main" objectType="CheckBox" fmlaLink="__登録用!$C$937" lockText="1" noThreeD="1"/>
</file>

<file path=xl/ctrlProps/ctrlProp996.xml><?xml version="1.0" encoding="utf-8"?>
<formControlPr xmlns="http://schemas.microsoft.com/office/spreadsheetml/2009/9/main" objectType="CheckBox" fmlaLink="__登録用!$C$938" lockText="1" noThreeD="1"/>
</file>

<file path=xl/ctrlProps/ctrlProp997.xml><?xml version="1.0" encoding="utf-8"?>
<formControlPr xmlns="http://schemas.microsoft.com/office/spreadsheetml/2009/9/main" objectType="CheckBox" fmlaLink="__登録用!$C$939" lockText="1" noThreeD="1"/>
</file>

<file path=xl/ctrlProps/ctrlProp998.xml><?xml version="1.0" encoding="utf-8"?>
<formControlPr xmlns="http://schemas.microsoft.com/office/spreadsheetml/2009/9/main" objectType="CheckBox" fmlaLink="__登録用!$C$940" lockText="1" noThreeD="1"/>
</file>

<file path=xl/ctrlProps/ctrlProp999.xml><?xml version="1.0" encoding="utf-8"?>
<formControlPr xmlns="http://schemas.microsoft.com/office/spreadsheetml/2009/9/main" objectType="CheckBox" fmlaLink="__登録用!$C$94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45</xdr:row>
          <xdr:rowOff>7620</xdr:rowOff>
        </xdr:from>
        <xdr:to>
          <xdr:col>8</xdr:col>
          <xdr:colOff>167640</xdr:colOff>
          <xdr:row>46</xdr:row>
          <xdr:rowOff>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6B7561A0-E0D3-4B87-913C-9C7CCE52819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1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47</xdr:row>
          <xdr:rowOff>7620</xdr:rowOff>
        </xdr:from>
        <xdr:to>
          <xdr:col>8</xdr:col>
          <xdr:colOff>167640</xdr:colOff>
          <xdr:row>48</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4BC0C837-32DD-4530-9C5C-6011C3FD37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2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59</xdr:row>
          <xdr:rowOff>7620</xdr:rowOff>
        </xdr:from>
        <xdr:to>
          <xdr:col>8</xdr:col>
          <xdr:colOff>167640</xdr:colOff>
          <xdr:row>60</xdr:row>
          <xdr:rowOff>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8DF9215D-9BE6-4E14-8663-E63560FE0B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8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61</xdr:row>
          <xdr:rowOff>7620</xdr:rowOff>
        </xdr:from>
        <xdr:to>
          <xdr:col>8</xdr:col>
          <xdr:colOff>167640</xdr:colOff>
          <xdr:row>62</xdr:row>
          <xdr:rowOff>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C39CDCFC-1C99-48E4-B402-8E478D217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9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63</xdr:row>
          <xdr:rowOff>7620</xdr:rowOff>
        </xdr:from>
        <xdr:to>
          <xdr:col>8</xdr:col>
          <xdr:colOff>167640</xdr:colOff>
          <xdr:row>64</xdr:row>
          <xdr:rowOff>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650E615B-F095-41D1-82E8-7C5ACF04B6C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10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106</xdr:row>
          <xdr:rowOff>0</xdr:rowOff>
        </xdr:from>
        <xdr:to>
          <xdr:col>10</xdr:col>
          <xdr:colOff>76200</xdr:colOff>
          <xdr:row>107</xdr:row>
          <xdr:rowOff>22860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5004FE51-1544-47E3-9EFA-951CE15C9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ダイオキシン類発生施設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99</xdr:row>
          <xdr:rowOff>327660</xdr:rowOff>
        </xdr:from>
        <xdr:to>
          <xdr:col>10</xdr:col>
          <xdr:colOff>76200</xdr:colOff>
          <xdr:row>101</xdr:row>
          <xdr:rowOff>15240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BCDEC585-2215-4301-BC2B-637F921554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ばい煙発生施設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101</xdr:row>
          <xdr:rowOff>0</xdr:rowOff>
        </xdr:from>
        <xdr:to>
          <xdr:col>10</xdr:col>
          <xdr:colOff>76200</xdr:colOff>
          <xdr:row>102</xdr:row>
          <xdr:rowOff>22860</xdr:rowOff>
        </xdr:to>
        <xdr:sp macro="" textlink="">
          <xdr:nvSpPr>
            <xdr:cNvPr id="11284" name="Check Box 20" hidden="1">
              <a:extLst>
                <a:ext uri="{63B3BB69-23CF-44E3-9099-C40C66FF867C}">
                  <a14:compatExt spid="_x0000_s11284"/>
                </a:ext>
                <a:ext uri="{FF2B5EF4-FFF2-40B4-BE49-F238E27FC236}">
                  <a16:creationId xmlns:a16="http://schemas.microsoft.com/office/drawing/2014/main" id="{D856B0A1-E4D7-40D3-9F34-F791186C3F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特定粉じん発生施設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102</xdr:row>
          <xdr:rowOff>0</xdr:rowOff>
        </xdr:from>
        <xdr:to>
          <xdr:col>10</xdr:col>
          <xdr:colOff>76200</xdr:colOff>
          <xdr:row>103</xdr:row>
          <xdr:rowOff>22860</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74485B02-13FA-4BFF-954C-016895C963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一般粉じん発生施設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103</xdr:row>
          <xdr:rowOff>0</xdr:rowOff>
        </xdr:from>
        <xdr:to>
          <xdr:col>10</xdr:col>
          <xdr:colOff>76200</xdr:colOff>
          <xdr:row>104</xdr:row>
          <xdr:rowOff>22860</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BD26B037-7995-4D53-89E4-A1C388168FF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汚水等排出施設等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103</xdr:row>
          <xdr:rowOff>160020</xdr:rowOff>
        </xdr:from>
        <xdr:to>
          <xdr:col>10</xdr:col>
          <xdr:colOff>76200</xdr:colOff>
          <xdr:row>105</xdr:row>
          <xdr:rowOff>22860</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2EDEAFD8-8DEE-40E1-B72B-A03A04657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騒音発生施設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105</xdr:row>
          <xdr:rowOff>0</xdr:rowOff>
        </xdr:from>
        <xdr:to>
          <xdr:col>10</xdr:col>
          <xdr:colOff>76200</xdr:colOff>
          <xdr:row>106</xdr:row>
          <xdr:rowOff>22860</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A1EA46C2-BEE9-4131-A385-8E8246032D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振動発生施設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93</xdr:row>
          <xdr:rowOff>45720</xdr:rowOff>
        </xdr:from>
        <xdr:to>
          <xdr:col>7</xdr:col>
          <xdr:colOff>190500</xdr:colOff>
          <xdr:row>94</xdr:row>
          <xdr:rowOff>22860</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4E2B0EBD-7233-4120-ABD4-C1AEA66B81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ISO9001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94</xdr:row>
          <xdr:rowOff>7620</xdr:rowOff>
        </xdr:from>
        <xdr:to>
          <xdr:col>11</xdr:col>
          <xdr:colOff>137160</xdr:colOff>
          <xdr:row>94</xdr:row>
          <xdr:rowOff>205740</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56AD8C4-173D-473E-AA6A-13A17F9E967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プライバシーマーク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93</xdr:row>
          <xdr:rowOff>45720</xdr:rowOff>
        </xdr:from>
        <xdr:to>
          <xdr:col>10</xdr:col>
          <xdr:colOff>129540</xdr:colOff>
          <xdr:row>94</xdr:row>
          <xdr:rowOff>22860</xdr:rowOff>
        </xdr:to>
        <xdr:sp macro="" textlink="">
          <xdr:nvSpPr>
            <xdr:cNvPr id="11293" name="Check Box 29" hidden="1">
              <a:extLst>
                <a:ext uri="{63B3BB69-23CF-44E3-9099-C40C66FF867C}">
                  <a14:compatExt spid="_x0000_s11293"/>
                </a:ext>
                <a:ext uri="{FF2B5EF4-FFF2-40B4-BE49-F238E27FC236}">
                  <a16:creationId xmlns:a16="http://schemas.microsoft.com/office/drawing/2014/main" id="{8C7E32D5-F4E4-4883-A8C5-CC00CA066B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QS-9000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93</xdr:row>
          <xdr:rowOff>45720</xdr:rowOff>
        </xdr:from>
        <xdr:to>
          <xdr:col>15</xdr:col>
          <xdr:colOff>7620</xdr:colOff>
          <xdr:row>94</xdr:row>
          <xdr:rowOff>22860</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E31ACA18-978B-4894-B80C-4B7A4C786AA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ISO/TS16949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121920</xdr:colOff>
          <xdr:row>93</xdr:row>
          <xdr:rowOff>45720</xdr:rowOff>
        </xdr:from>
        <xdr:to>
          <xdr:col>23</xdr:col>
          <xdr:colOff>0</xdr:colOff>
          <xdr:row>94</xdr:row>
          <xdr:rowOff>22860</xdr:rowOff>
        </xdr:to>
        <xdr:sp macro="" textlink="">
          <xdr:nvSpPr>
            <xdr:cNvPr id="11295" name="Check Box 31" hidden="1">
              <a:extLst>
                <a:ext uri="{63B3BB69-23CF-44E3-9099-C40C66FF867C}">
                  <a14:compatExt spid="_x0000_s11295"/>
                </a:ext>
                <a:ext uri="{FF2B5EF4-FFF2-40B4-BE49-F238E27FC236}">
                  <a16:creationId xmlns:a16="http://schemas.microsoft.com/office/drawing/2014/main" id="{FE9AB041-1310-470F-AE70-0D6D94335A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ISO45001又はOHSAS18001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106680</xdr:colOff>
          <xdr:row>93</xdr:row>
          <xdr:rowOff>45720</xdr:rowOff>
        </xdr:from>
        <xdr:to>
          <xdr:col>25</xdr:col>
          <xdr:colOff>53340</xdr:colOff>
          <xdr:row>94</xdr:row>
          <xdr:rowOff>22860</xdr:rowOff>
        </xdr:to>
        <xdr:sp macro="" textlink="">
          <xdr:nvSpPr>
            <xdr:cNvPr id="11296" name="Check Box 32" hidden="1">
              <a:extLst>
                <a:ext uri="{63B3BB69-23CF-44E3-9099-C40C66FF867C}">
                  <a14:compatExt spid="_x0000_s11296"/>
                </a:ext>
                <a:ext uri="{FF2B5EF4-FFF2-40B4-BE49-F238E27FC236}">
                  <a16:creationId xmlns:a16="http://schemas.microsoft.com/office/drawing/2014/main" id="{24534D34-716E-4B4F-BFC3-429A89CDA5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HACCP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94</xdr:row>
          <xdr:rowOff>7620</xdr:rowOff>
        </xdr:from>
        <xdr:to>
          <xdr:col>7</xdr:col>
          <xdr:colOff>68580</xdr:colOff>
          <xdr:row>94</xdr:row>
          <xdr:rowOff>205740</xdr:rowOff>
        </xdr:to>
        <xdr:sp macro="" textlink="">
          <xdr:nvSpPr>
            <xdr:cNvPr id="11297" name="Check Box 33" hidden="1">
              <a:extLst>
                <a:ext uri="{63B3BB69-23CF-44E3-9099-C40C66FF867C}">
                  <a14:compatExt spid="_x0000_s11297"/>
                </a:ext>
                <a:ext uri="{FF2B5EF4-FFF2-40B4-BE49-F238E27FC236}">
                  <a16:creationId xmlns:a16="http://schemas.microsoft.com/office/drawing/2014/main" id="{87953D37-FBD3-422F-866D-2BA0DD4D87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ISMS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94</xdr:row>
          <xdr:rowOff>7620</xdr:rowOff>
        </xdr:from>
        <xdr:to>
          <xdr:col>15</xdr:col>
          <xdr:colOff>22860</xdr:colOff>
          <xdr:row>94</xdr:row>
          <xdr:rowOff>198120</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218E09C5-FBE6-43B9-84C0-C7E0BEF68F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BS7799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121920</xdr:colOff>
          <xdr:row>94</xdr:row>
          <xdr:rowOff>7620</xdr:rowOff>
        </xdr:from>
        <xdr:to>
          <xdr:col>18</xdr:col>
          <xdr:colOff>182880</xdr:colOff>
          <xdr:row>94</xdr:row>
          <xdr:rowOff>198120</xdr:rowOff>
        </xdr:to>
        <xdr:sp macro="" textlink="">
          <xdr:nvSpPr>
            <xdr:cNvPr id="11299" name="Check Box 35" hidden="1">
              <a:extLst>
                <a:ext uri="{63B3BB69-23CF-44E3-9099-C40C66FF867C}">
                  <a14:compatExt spid="_x0000_s11299"/>
                </a:ext>
                <a:ext uri="{FF2B5EF4-FFF2-40B4-BE49-F238E27FC236}">
                  <a16:creationId xmlns:a16="http://schemas.microsoft.com/office/drawing/2014/main" id="{D5D066B3-F9F7-4D51-949E-AFFFA2C3C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JIS Q 9100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91440</xdr:colOff>
          <xdr:row>94</xdr:row>
          <xdr:rowOff>7620</xdr:rowOff>
        </xdr:from>
        <xdr:to>
          <xdr:col>22</xdr:col>
          <xdr:colOff>22860</xdr:colOff>
          <xdr:row>94</xdr:row>
          <xdr:rowOff>198120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73F76A44-86B1-4BC5-BDA3-A3C88FDBB6B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TL9000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106680</xdr:colOff>
          <xdr:row>94</xdr:row>
          <xdr:rowOff>7620</xdr:rowOff>
        </xdr:from>
        <xdr:to>
          <xdr:col>25</xdr:col>
          <xdr:colOff>144780</xdr:colOff>
          <xdr:row>94</xdr:row>
          <xdr:rowOff>198120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B9431FF2-3C90-48A2-8FFA-3BA4A08FCE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ISO14001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94</xdr:row>
          <xdr:rowOff>205740</xdr:rowOff>
        </xdr:from>
        <xdr:to>
          <xdr:col>7</xdr:col>
          <xdr:colOff>76200</xdr:colOff>
          <xdr:row>95</xdr:row>
          <xdr:rowOff>175260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D5594DB4-8C6C-4C51-A5AB-4FDD021705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oneCellAnchor>
    <xdr:from>
      <xdr:col>0</xdr:col>
      <xdr:colOff>112395</xdr:colOff>
      <xdr:row>123</xdr:row>
      <xdr:rowOff>396240</xdr:rowOff>
    </xdr:from>
    <xdr:ext cx="2236061" cy="242374"/>
    <xdr:sp macro="" textlink="">
      <xdr:nvSpPr>
        <xdr:cNvPr id="41" name="テキスト ボックス 40">
          <a:extLst>
            <a:ext uri="{FF2B5EF4-FFF2-40B4-BE49-F238E27FC236}">
              <a16:creationId xmlns:a16="http://schemas.microsoft.com/office/drawing/2014/main" id="{66CB96CC-9B67-49E8-86A0-2FDFFFFEAF65}"/>
            </a:ext>
          </a:extLst>
        </xdr:cNvPr>
        <xdr:cNvSpPr txBox="1"/>
      </xdr:nvSpPr>
      <xdr:spPr>
        <a:xfrm>
          <a:off x="112395" y="34467165"/>
          <a:ext cx="223606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業種別ガイドライン（該当する事業者のみ）</a:t>
          </a:r>
        </a:p>
      </xdr:txBody>
    </xdr:sp>
    <xdr:clientData/>
  </xdr:oneCellAnchor>
  <mc:AlternateContent xmlns:mc="http://schemas.openxmlformats.org/markup-compatibility/2006">
    <mc:Choice xmlns:a14="http://schemas.microsoft.com/office/drawing/2010/main" Requires="a14">
      <xdr:twoCellAnchor editAs="oneCell">
        <xdr:from>
          <xdr:col>1</xdr:col>
          <xdr:colOff>83820</xdr:colOff>
          <xdr:row>123</xdr:row>
          <xdr:rowOff>556260</xdr:rowOff>
        </xdr:from>
        <xdr:to>
          <xdr:col>11</xdr:col>
          <xdr:colOff>99060</xdr:colOff>
          <xdr:row>123</xdr:row>
          <xdr:rowOff>807720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5E39ACAF-6831-41FB-A200-9CDF9B63D34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産業廃棄物処理業者向けガイドライン2017年版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123</xdr:row>
          <xdr:rowOff>1341120</xdr:rowOff>
        </xdr:from>
        <xdr:to>
          <xdr:col>11</xdr:col>
          <xdr:colOff>83820</xdr:colOff>
          <xdr:row>123</xdr:row>
          <xdr:rowOff>1546860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C573D111-F9C3-4A2E-9533-21B72CB497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建設業者向けガイドライン2017年版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123</xdr:row>
          <xdr:rowOff>1821180</xdr:rowOff>
        </xdr:from>
        <xdr:to>
          <xdr:col>11</xdr:col>
          <xdr:colOff>83820</xdr:colOff>
          <xdr:row>123</xdr:row>
          <xdr:rowOff>1996440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8A32CCE5-E0AE-4B8F-82A7-1C13717F5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食品関連事業者向けガイドライン2017年版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123</xdr:row>
          <xdr:rowOff>2263140</xdr:rowOff>
        </xdr:from>
        <xdr:to>
          <xdr:col>11</xdr:col>
          <xdr:colOff>99060</xdr:colOff>
          <xdr:row>123</xdr:row>
          <xdr:rowOff>2476500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8BD1FF55-0330-441A-8BC6-F6CB8D505E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大学等高等教育機関向けガイドライン2017年版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123</xdr:row>
          <xdr:rowOff>2651760</xdr:rowOff>
        </xdr:from>
        <xdr:to>
          <xdr:col>11</xdr:col>
          <xdr:colOff>45720</xdr:colOff>
          <xdr:row>123</xdr:row>
          <xdr:rowOff>2842260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2FCAE9CB-D78C-497E-8302-3E8BB4A009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地方公共団体向けガイドライン2017年版</a:t>
              </a:r>
            </a:p>
          </xdr:txBody>
        </xdr:sp>
        <xdr:clientData/>
      </xdr:twoCellAnchor>
    </mc:Choice>
    <mc:Fallback/>
  </mc:AlternateContent>
  <xdr:oneCellAnchor>
    <xdr:from>
      <xdr:col>1</xdr:col>
      <xdr:colOff>182880</xdr:colOff>
      <xdr:row>123</xdr:row>
      <xdr:rowOff>750570</xdr:rowOff>
    </xdr:from>
    <xdr:ext cx="4731646" cy="833370"/>
    <xdr:sp macro="" textlink="">
      <xdr:nvSpPr>
        <xdr:cNvPr id="47" name="テキスト ボックス 46">
          <a:extLst>
            <a:ext uri="{FF2B5EF4-FFF2-40B4-BE49-F238E27FC236}">
              <a16:creationId xmlns:a16="http://schemas.microsoft.com/office/drawing/2014/main" id="{3BBCAD55-DDA0-47C8-991A-7B24EEE9D115}"/>
            </a:ext>
          </a:extLst>
        </xdr:cNvPr>
        <xdr:cNvSpPr txBox="1"/>
      </xdr:nvSpPr>
      <xdr:spPr>
        <a:xfrm>
          <a:off x="440055" y="34821495"/>
          <a:ext cx="4731646" cy="83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u="none"/>
            <a:t>　　　・産業廃棄物収集運搬業・処分業（中間処理・最終処分業含む）を行う事業者</a:t>
          </a:r>
          <a:endParaRPr kumimoji="1" lang="en-US" altLang="ja-JP" sz="900" u="none"/>
        </a:p>
        <a:p>
          <a:r>
            <a:rPr kumimoji="1" lang="ja-JP" altLang="en-US" sz="900" u="none"/>
            <a:t>　　　・一般廃棄物収集運搬業・処分業（中間処理・最終処分業含む）を行う事業者</a:t>
          </a:r>
        </a:p>
        <a:p>
          <a:r>
            <a:rPr kumimoji="1" lang="ja-JP" altLang="en-US" sz="900" u="none"/>
            <a:t>　　　・廃棄物及び再生資源の中間処理等を行うリサイクル事業者</a:t>
          </a:r>
        </a:p>
        <a:p>
          <a:r>
            <a:rPr kumimoji="1" lang="ja-JP" altLang="en-US" sz="900" u="none"/>
            <a:t>　　　・行政機関の委託を受けて廃棄物処理等の施設の運転管理に従事する事業者</a:t>
          </a:r>
        </a:p>
        <a:p>
          <a:endParaRPr kumimoji="1" lang="en-US" altLang="ja-JP" sz="900" u="sng"/>
        </a:p>
      </xdr:txBody>
    </xdr:sp>
    <xdr:clientData/>
  </xdr:oneCellAnchor>
  <xdr:oneCellAnchor>
    <xdr:from>
      <xdr:col>1</xdr:col>
      <xdr:colOff>198596</xdr:colOff>
      <xdr:row>123</xdr:row>
      <xdr:rowOff>2042155</xdr:rowOff>
    </xdr:from>
    <xdr:ext cx="5794856" cy="242374"/>
    <xdr:sp macro="" textlink="">
      <xdr:nvSpPr>
        <xdr:cNvPr id="48" name="テキスト ボックス 47">
          <a:extLst>
            <a:ext uri="{FF2B5EF4-FFF2-40B4-BE49-F238E27FC236}">
              <a16:creationId xmlns:a16="http://schemas.microsoft.com/office/drawing/2014/main" id="{76693279-F4C1-4B9C-BA4A-76C045E1039E}"/>
            </a:ext>
          </a:extLst>
        </xdr:cNvPr>
        <xdr:cNvSpPr txBox="1"/>
      </xdr:nvSpPr>
      <xdr:spPr>
        <a:xfrm>
          <a:off x="455771" y="36113080"/>
          <a:ext cx="5794856"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　　　・食品の製造・加工・卸売・小売業、飲食店業、沿海旅客海運業、内陸水運業、結婚式場業及び旅館業の事業者</a:t>
          </a:r>
          <a:endParaRPr kumimoji="1" lang="ja-JP" altLang="en-US" sz="900">
            <a:solidFill>
              <a:srgbClr val="FF0000"/>
            </a:solidFill>
          </a:endParaRPr>
        </a:p>
      </xdr:txBody>
    </xdr:sp>
    <xdr:clientData/>
  </xdr:oneCellAnchor>
  <xdr:oneCellAnchor>
    <xdr:from>
      <xdr:col>1</xdr:col>
      <xdr:colOff>182880</xdr:colOff>
      <xdr:row>123</xdr:row>
      <xdr:rowOff>1506856</xdr:rowOff>
    </xdr:from>
    <xdr:ext cx="4473404" cy="242374"/>
    <xdr:sp macro="" textlink="">
      <xdr:nvSpPr>
        <xdr:cNvPr id="49" name="テキスト ボックス 48">
          <a:extLst>
            <a:ext uri="{FF2B5EF4-FFF2-40B4-BE49-F238E27FC236}">
              <a16:creationId xmlns:a16="http://schemas.microsoft.com/office/drawing/2014/main" id="{ECC964A1-46B0-4095-A824-FAA2E9786475}"/>
            </a:ext>
          </a:extLst>
        </xdr:cNvPr>
        <xdr:cNvSpPr txBox="1"/>
      </xdr:nvSpPr>
      <xdr:spPr>
        <a:xfrm>
          <a:off x="440055" y="35577781"/>
          <a:ext cx="447340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　　　・建設業法において、建設工事の種類（</a:t>
          </a:r>
          <a:r>
            <a:rPr kumimoji="1" lang="en-US" altLang="ja-JP" sz="900"/>
            <a:t>29</a:t>
          </a:r>
          <a:r>
            <a:rPr kumimoji="1" lang="ja-JP" altLang="en-US" sz="900"/>
            <a:t>種類）にある工事の完成を請け負う事業者</a:t>
          </a:r>
          <a:endParaRPr kumimoji="1" lang="ja-JP" altLang="en-US" sz="900" b="1" u="none" baseline="30000">
            <a:solidFill>
              <a:sysClr val="windowText" lastClr="000000"/>
            </a:solidFill>
          </a:endParaRPr>
        </a:p>
      </xdr:txBody>
    </xdr:sp>
    <xdr:clientData/>
  </xdr:oneCellAnchor>
  <xdr:oneCellAnchor>
    <xdr:from>
      <xdr:col>1</xdr:col>
      <xdr:colOff>182880</xdr:colOff>
      <xdr:row>123</xdr:row>
      <xdr:rowOff>2446970</xdr:rowOff>
    </xdr:from>
    <xdr:ext cx="2837380" cy="242374"/>
    <xdr:sp macro="" textlink="">
      <xdr:nvSpPr>
        <xdr:cNvPr id="50" name="テキスト ボックス 49">
          <a:extLst>
            <a:ext uri="{FF2B5EF4-FFF2-40B4-BE49-F238E27FC236}">
              <a16:creationId xmlns:a16="http://schemas.microsoft.com/office/drawing/2014/main" id="{A6F684BA-6B61-46FE-AF1D-B2E0B80894CF}"/>
            </a:ext>
          </a:extLst>
        </xdr:cNvPr>
        <xdr:cNvSpPr txBox="1"/>
      </xdr:nvSpPr>
      <xdr:spPr>
        <a:xfrm>
          <a:off x="440055" y="36517895"/>
          <a:ext cx="283738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　　　・学校教育法で規定される大学及び高等専門学校</a:t>
          </a:r>
          <a:endParaRPr kumimoji="1" lang="ja-JP" altLang="en-US" sz="900">
            <a:solidFill>
              <a:srgbClr val="FF0000"/>
            </a:solidFill>
          </a:endParaRPr>
        </a:p>
      </xdr:txBody>
    </xdr:sp>
    <xdr:clientData/>
  </xdr:oneCellAnchor>
  <xdr:oneCellAnchor>
    <xdr:from>
      <xdr:col>1</xdr:col>
      <xdr:colOff>182880</xdr:colOff>
      <xdr:row>123</xdr:row>
      <xdr:rowOff>2801776</xdr:rowOff>
    </xdr:from>
    <xdr:ext cx="4910383" cy="242374"/>
    <xdr:sp macro="" textlink="">
      <xdr:nvSpPr>
        <xdr:cNvPr id="51" name="テキスト ボックス 50">
          <a:extLst>
            <a:ext uri="{FF2B5EF4-FFF2-40B4-BE49-F238E27FC236}">
              <a16:creationId xmlns:a16="http://schemas.microsoft.com/office/drawing/2014/main" id="{9E36FF19-489E-441C-8AA4-56C2F71787BD}"/>
            </a:ext>
          </a:extLst>
        </xdr:cNvPr>
        <xdr:cNvSpPr txBox="1"/>
      </xdr:nvSpPr>
      <xdr:spPr>
        <a:xfrm>
          <a:off x="440055" y="36872701"/>
          <a:ext cx="491038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　　　・地方自治法で規定される普通地方公共団体（都道府県及び市町村）及び特別地方公共団体</a:t>
          </a:r>
          <a:endParaRPr kumimoji="1" lang="ja-JP" altLang="en-US" sz="900">
            <a:solidFill>
              <a:srgbClr val="FF0000"/>
            </a:solidFill>
          </a:endParaRPr>
        </a:p>
      </xdr:txBody>
    </xdr:sp>
    <xdr:clientData/>
  </xdr:oneCellAnchor>
  <mc:AlternateContent xmlns:mc="http://schemas.openxmlformats.org/markup-compatibility/2006">
    <mc:Choice xmlns:a14="http://schemas.microsoft.com/office/drawing/2010/main" Requires="a14">
      <xdr:twoCellAnchor editAs="oneCell">
        <xdr:from>
          <xdr:col>0</xdr:col>
          <xdr:colOff>53340</xdr:colOff>
          <xdr:row>147</xdr:row>
          <xdr:rowOff>15240</xdr:rowOff>
        </xdr:from>
        <xdr:to>
          <xdr:col>15</xdr:col>
          <xdr:colOff>114300</xdr:colOff>
          <xdr:row>147</xdr:row>
          <xdr:rowOff>236220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333A34BF-8D6C-4383-8707-EAF2EE1CAD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貴組織のパンフレット・会社概要、特定工場がある場合は、その概要が分かる資料　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53340</xdr:colOff>
          <xdr:row>146</xdr:row>
          <xdr:rowOff>22860</xdr:rowOff>
        </xdr:from>
        <xdr:to>
          <xdr:col>5</xdr:col>
          <xdr:colOff>144780</xdr:colOff>
          <xdr:row>146</xdr:row>
          <xdr:rowOff>213360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11F0EC02-02E7-4B1A-A1D5-94BF97A855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最新の環境経営レポート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53340</xdr:colOff>
          <xdr:row>148</xdr:row>
          <xdr:rowOff>0</xdr:rowOff>
        </xdr:from>
        <xdr:to>
          <xdr:col>7</xdr:col>
          <xdr:colOff>152400</xdr:colOff>
          <xdr:row>148</xdr:row>
          <xdr:rowOff>190500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21C9E94E-3470-4519-A8A9-4D83D9BD7B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製品・サービスについてのカタログ等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53340</xdr:colOff>
          <xdr:row>149</xdr:row>
          <xdr:rowOff>22860</xdr:rowOff>
        </xdr:from>
        <xdr:to>
          <xdr:col>11</xdr:col>
          <xdr:colOff>83820</xdr:colOff>
          <xdr:row>149</xdr:row>
          <xdr:rowOff>213360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2DDE8873-058B-4E4C-9310-FDDD31B540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全社の組織図（組織内の部または課単位等がわかる組織図</a:t>
              </a:r>
            </a:p>
          </xdr:txBody>
        </xdr:sp>
        <xdr:clientData/>
      </xdr:twoCellAnchor>
    </mc:Choice>
    <mc:Fallback/>
  </mc:AlternateContent>
  <xdr:oneCellAnchor>
    <xdr:from>
      <xdr:col>0</xdr:col>
      <xdr:colOff>129540</xdr:colOff>
      <xdr:row>149</xdr:row>
      <xdr:rowOff>167640</xdr:rowOff>
    </xdr:from>
    <xdr:ext cx="5705793" cy="242374"/>
    <xdr:sp macro="" textlink="">
      <xdr:nvSpPr>
        <xdr:cNvPr id="59" name="テキスト ボックス 58">
          <a:extLst>
            <a:ext uri="{FF2B5EF4-FFF2-40B4-BE49-F238E27FC236}">
              <a16:creationId xmlns:a16="http://schemas.microsoft.com/office/drawing/2014/main" id="{B3D7B272-E64F-4559-ABB4-B9A8AA03C7B2}"/>
            </a:ext>
          </a:extLst>
        </xdr:cNvPr>
        <xdr:cNvSpPr txBox="1"/>
      </xdr:nvSpPr>
      <xdr:spPr>
        <a:xfrm>
          <a:off x="129540" y="50316765"/>
          <a:ext cx="570579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a:t>
          </a:r>
          <a:r>
            <a:rPr kumimoji="1" lang="ja-JP" altLang="en-US" sz="900"/>
            <a:t>全組織・全活動を認証・登録の対象範囲としていない場合、</a:t>
          </a:r>
          <a:r>
            <a:rPr kumimoji="1" lang="ja-JP" altLang="en-US" sz="900">
              <a:solidFill>
                <a:srgbClr val="FF0000"/>
              </a:solidFill>
            </a:rPr>
            <a:t>組織図に印をつける、枠で囲む等</a:t>
          </a:r>
          <a:r>
            <a:rPr kumimoji="1" lang="ja-JP" altLang="en-US" sz="900"/>
            <a:t>明確にして下さい。</a:t>
          </a:r>
        </a:p>
      </xdr:txBody>
    </xdr:sp>
    <xdr:clientData/>
  </xdr:oneCellAnchor>
  <mc:AlternateContent xmlns:mc="http://schemas.openxmlformats.org/markup-compatibility/2006">
    <mc:Choice xmlns:a14="http://schemas.microsoft.com/office/drawing/2010/main" Requires="a14">
      <xdr:twoCellAnchor editAs="oneCell">
        <xdr:from>
          <xdr:col>0</xdr:col>
          <xdr:colOff>53340</xdr:colOff>
          <xdr:row>150</xdr:row>
          <xdr:rowOff>53340</xdr:rowOff>
        </xdr:from>
        <xdr:to>
          <xdr:col>8</xdr:col>
          <xdr:colOff>7620</xdr:colOff>
          <xdr:row>150</xdr:row>
          <xdr:rowOff>243840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77DDD8AF-4160-4A1D-B54F-FF1006F399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所在地の地図、交通手段、交通経路等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49</xdr:row>
          <xdr:rowOff>7620</xdr:rowOff>
        </xdr:from>
        <xdr:to>
          <xdr:col>8</xdr:col>
          <xdr:colOff>167640</xdr:colOff>
          <xdr:row>50</xdr:row>
          <xdr:rowOff>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4869A807-D793-45D9-B62D-EB0818E03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3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51</xdr:row>
          <xdr:rowOff>7620</xdr:rowOff>
        </xdr:from>
        <xdr:to>
          <xdr:col>8</xdr:col>
          <xdr:colOff>167640</xdr:colOff>
          <xdr:row>52</xdr:row>
          <xdr:rowOff>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4F3DD4A8-4F2B-4FE0-885A-EA595878573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4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57</xdr:row>
          <xdr:rowOff>7620</xdr:rowOff>
        </xdr:from>
        <xdr:to>
          <xdr:col>8</xdr:col>
          <xdr:colOff>167640</xdr:colOff>
          <xdr:row>58</xdr:row>
          <xdr:rowOff>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4A27C5F3-1F1E-4DC2-BC28-731D28B0C6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7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53</xdr:row>
          <xdr:rowOff>7620</xdr:rowOff>
        </xdr:from>
        <xdr:to>
          <xdr:col>8</xdr:col>
          <xdr:colOff>167640</xdr:colOff>
          <xdr:row>54</xdr:row>
          <xdr:rowOff>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663129B4-A98A-4104-9B17-6EBBA29E9F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5 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55</xdr:row>
          <xdr:rowOff>7620</xdr:rowOff>
        </xdr:from>
        <xdr:to>
          <xdr:col>8</xdr:col>
          <xdr:colOff>167640</xdr:colOff>
          <xdr:row>56</xdr:row>
          <xdr:rowOff>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5AAE588-9AD5-4BBC-AC3C-F9AE6C3A40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6 事業所名</a:t>
              </a:r>
            </a:p>
          </xdr:txBody>
        </xdr:sp>
        <xdr:clientData/>
      </xdr:twoCellAnchor>
    </mc:Choice>
    <mc:Fallback/>
  </mc:AlternateContent>
  <xdr:oneCellAnchor>
    <xdr:from>
      <xdr:col>0</xdr:col>
      <xdr:colOff>129540</xdr:colOff>
      <xdr:row>149</xdr:row>
      <xdr:rowOff>167640</xdr:rowOff>
    </xdr:from>
    <xdr:ext cx="5705793" cy="242374"/>
    <xdr:sp macro="" textlink="">
      <xdr:nvSpPr>
        <xdr:cNvPr id="72" name="テキスト ボックス 71">
          <a:extLst>
            <a:ext uri="{FF2B5EF4-FFF2-40B4-BE49-F238E27FC236}">
              <a16:creationId xmlns:a16="http://schemas.microsoft.com/office/drawing/2014/main" id="{25B9ABEA-F754-4C20-B309-318BB69C36FB}"/>
            </a:ext>
          </a:extLst>
        </xdr:cNvPr>
        <xdr:cNvSpPr txBox="1"/>
      </xdr:nvSpPr>
      <xdr:spPr>
        <a:xfrm>
          <a:off x="129540" y="50316765"/>
          <a:ext cx="570579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a:t>
          </a:r>
          <a:r>
            <a:rPr kumimoji="1" lang="ja-JP" altLang="en-US" sz="900"/>
            <a:t>全組織・全活動を認証・登録の対象範囲としていない場合、</a:t>
          </a:r>
          <a:r>
            <a:rPr kumimoji="1" lang="ja-JP" altLang="en-US" sz="900">
              <a:solidFill>
                <a:sysClr val="windowText" lastClr="000000"/>
              </a:solidFill>
            </a:rPr>
            <a:t>組織図に印をつける、枠で囲む等</a:t>
          </a:r>
          <a:r>
            <a:rPr kumimoji="1" lang="ja-JP" altLang="en-US" sz="900"/>
            <a:t>明確にして下さい。</a:t>
          </a:r>
        </a:p>
      </xdr:txBody>
    </xdr:sp>
    <xdr:clientData/>
  </xdr:oneCellAnchor>
  <mc:AlternateContent xmlns:mc="http://schemas.openxmlformats.org/markup-compatibility/2006">
    <mc:Choice xmlns:a14="http://schemas.microsoft.com/office/drawing/2010/main" Requires="a14">
      <xdr:twoCellAnchor editAs="oneCell">
        <xdr:from>
          <xdr:col>20</xdr:col>
          <xdr:colOff>152400</xdr:colOff>
          <xdr:row>126</xdr:row>
          <xdr:rowOff>251460</xdr:rowOff>
        </xdr:from>
        <xdr:to>
          <xdr:col>25</xdr:col>
          <xdr:colOff>45720</xdr:colOff>
          <xdr:row>126</xdr:row>
          <xdr:rowOff>403860</xdr:rowOff>
        </xdr:to>
        <xdr:sp macro="" textlink="">
          <xdr:nvSpPr>
            <xdr:cNvPr id="11639" name="Drop Down 375" hidden="1">
              <a:extLst>
                <a:ext uri="{63B3BB69-23CF-44E3-9099-C40C66FF867C}">
                  <a14:compatExt spid="_x0000_s11639"/>
                </a:ext>
                <a:ext uri="{FF2B5EF4-FFF2-40B4-BE49-F238E27FC236}">
                  <a16:creationId xmlns:a16="http://schemas.microsoft.com/office/drawing/2014/main" id="{29623C60-6251-4534-B803-135FB1CAC51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127</xdr:row>
          <xdr:rowOff>815340</xdr:rowOff>
        </xdr:from>
        <xdr:to>
          <xdr:col>25</xdr:col>
          <xdr:colOff>45720</xdr:colOff>
          <xdr:row>127</xdr:row>
          <xdr:rowOff>967740</xdr:rowOff>
        </xdr:to>
        <xdr:sp macro="" textlink="">
          <xdr:nvSpPr>
            <xdr:cNvPr id="11641" name="Drop Down 377" hidden="1">
              <a:extLst>
                <a:ext uri="{63B3BB69-23CF-44E3-9099-C40C66FF867C}">
                  <a14:compatExt spid="_x0000_s11641"/>
                </a:ext>
                <a:ext uri="{FF2B5EF4-FFF2-40B4-BE49-F238E27FC236}">
                  <a16:creationId xmlns:a16="http://schemas.microsoft.com/office/drawing/2014/main" id="{F853D9DB-40A3-41D7-A295-458F11D9B8C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129</xdr:row>
          <xdr:rowOff>99060</xdr:rowOff>
        </xdr:from>
        <xdr:to>
          <xdr:col>25</xdr:col>
          <xdr:colOff>45720</xdr:colOff>
          <xdr:row>129</xdr:row>
          <xdr:rowOff>251460</xdr:rowOff>
        </xdr:to>
        <xdr:sp macro="" textlink="">
          <xdr:nvSpPr>
            <xdr:cNvPr id="11642" name="Drop Down 378" hidden="1">
              <a:extLst>
                <a:ext uri="{63B3BB69-23CF-44E3-9099-C40C66FF867C}">
                  <a14:compatExt spid="_x0000_s11642"/>
                </a:ext>
                <a:ext uri="{FF2B5EF4-FFF2-40B4-BE49-F238E27FC236}">
                  <a16:creationId xmlns:a16="http://schemas.microsoft.com/office/drawing/2014/main" id="{09B71C42-C39E-4C5B-8F81-95ABF59BBFFF}"/>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144780</xdr:colOff>
          <xdr:row>132</xdr:row>
          <xdr:rowOff>106680</xdr:rowOff>
        </xdr:from>
        <xdr:to>
          <xdr:col>25</xdr:col>
          <xdr:colOff>38100</xdr:colOff>
          <xdr:row>132</xdr:row>
          <xdr:rowOff>259080</xdr:rowOff>
        </xdr:to>
        <xdr:sp macro="" textlink="">
          <xdr:nvSpPr>
            <xdr:cNvPr id="11643" name="Drop Down 379" hidden="1">
              <a:extLst>
                <a:ext uri="{63B3BB69-23CF-44E3-9099-C40C66FF867C}">
                  <a14:compatExt spid="_x0000_s11643"/>
                </a:ext>
                <a:ext uri="{FF2B5EF4-FFF2-40B4-BE49-F238E27FC236}">
                  <a16:creationId xmlns:a16="http://schemas.microsoft.com/office/drawing/2014/main" id="{0F44CAC1-2A6E-4FEE-86D8-2DE89E71B78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160020</xdr:colOff>
          <xdr:row>44</xdr:row>
          <xdr:rowOff>129540</xdr:rowOff>
        </xdr:from>
        <xdr:to>
          <xdr:col>25</xdr:col>
          <xdr:colOff>53340</xdr:colOff>
          <xdr:row>44</xdr:row>
          <xdr:rowOff>281940</xdr:rowOff>
        </xdr:to>
        <xdr:sp macro="" textlink="">
          <xdr:nvSpPr>
            <xdr:cNvPr id="11644" name="Drop Down 380" hidden="1">
              <a:extLst>
                <a:ext uri="{63B3BB69-23CF-44E3-9099-C40C66FF867C}">
                  <a14:compatExt spid="_x0000_s11644"/>
                </a:ext>
                <a:ext uri="{FF2B5EF4-FFF2-40B4-BE49-F238E27FC236}">
                  <a16:creationId xmlns:a16="http://schemas.microsoft.com/office/drawing/2014/main" id="{44484EF7-F80E-4481-82D7-7129C864CD2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86</xdr:row>
          <xdr:rowOff>45720</xdr:rowOff>
        </xdr:from>
        <xdr:to>
          <xdr:col>14</xdr:col>
          <xdr:colOff>167640</xdr:colOff>
          <xdr:row>86</xdr:row>
          <xdr:rowOff>190500</xdr:rowOff>
        </xdr:to>
        <xdr:sp macro="" textlink="">
          <xdr:nvSpPr>
            <xdr:cNvPr id="11645" name="Drop Down 381" hidden="1">
              <a:extLst>
                <a:ext uri="{63B3BB69-23CF-44E3-9099-C40C66FF867C}">
                  <a14:compatExt spid="_x0000_s11645"/>
                </a:ext>
                <a:ext uri="{FF2B5EF4-FFF2-40B4-BE49-F238E27FC236}">
                  <a16:creationId xmlns:a16="http://schemas.microsoft.com/office/drawing/2014/main" id="{DB16731D-8599-4159-9597-26132D625F5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86</xdr:row>
          <xdr:rowOff>45720</xdr:rowOff>
        </xdr:from>
        <xdr:to>
          <xdr:col>24</xdr:col>
          <xdr:colOff>160020</xdr:colOff>
          <xdr:row>86</xdr:row>
          <xdr:rowOff>190500</xdr:rowOff>
        </xdr:to>
        <xdr:sp macro="" textlink="">
          <xdr:nvSpPr>
            <xdr:cNvPr id="11646" name="Drop Down 382" hidden="1">
              <a:extLst>
                <a:ext uri="{63B3BB69-23CF-44E3-9099-C40C66FF867C}">
                  <a14:compatExt spid="_x0000_s11646"/>
                </a:ext>
                <a:ext uri="{FF2B5EF4-FFF2-40B4-BE49-F238E27FC236}">
                  <a16:creationId xmlns:a16="http://schemas.microsoft.com/office/drawing/2014/main" id="{128FE60F-6794-4E70-B7E0-77237A044F2D}"/>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64</xdr:row>
          <xdr:rowOff>114300</xdr:rowOff>
        </xdr:from>
        <xdr:to>
          <xdr:col>23</xdr:col>
          <xdr:colOff>99060</xdr:colOff>
          <xdr:row>66</xdr:row>
          <xdr:rowOff>76200</xdr:rowOff>
        </xdr:to>
        <xdr:sp macro="" textlink="">
          <xdr:nvSpPr>
            <xdr:cNvPr id="12247" name="Group Box 983" hidden="1">
              <a:extLst>
                <a:ext uri="{63B3BB69-23CF-44E3-9099-C40C66FF867C}">
                  <a14:compatExt spid="_x0000_s12247"/>
                </a:ext>
                <a:ext uri="{FF2B5EF4-FFF2-40B4-BE49-F238E27FC236}">
                  <a16:creationId xmlns:a16="http://schemas.microsoft.com/office/drawing/2014/main" id="{7D846080-630A-4819-99AD-6CAC2DF4D36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121920</xdr:colOff>
          <xdr:row>65</xdr:row>
          <xdr:rowOff>45720</xdr:rowOff>
        </xdr:from>
        <xdr:to>
          <xdr:col>20</xdr:col>
          <xdr:colOff>83820</xdr:colOff>
          <xdr:row>65</xdr:row>
          <xdr:rowOff>243840</xdr:rowOff>
        </xdr:to>
        <xdr:sp macro="" textlink="">
          <xdr:nvSpPr>
            <xdr:cNvPr id="12248" name="Option Button 984" hidden="1">
              <a:extLst>
                <a:ext uri="{63B3BB69-23CF-44E3-9099-C40C66FF867C}">
                  <a14:compatExt spid="_x0000_s12248"/>
                </a:ext>
                <a:ext uri="{FF2B5EF4-FFF2-40B4-BE49-F238E27FC236}">
                  <a16:creationId xmlns:a16="http://schemas.microsoft.com/office/drawing/2014/main" id="{EDB7D17B-DEAF-4426-909B-CFC86DAF93B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全活動で取り組んでいる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121920</xdr:colOff>
          <xdr:row>65</xdr:row>
          <xdr:rowOff>236220</xdr:rowOff>
        </xdr:from>
        <xdr:to>
          <xdr:col>20</xdr:col>
          <xdr:colOff>38100</xdr:colOff>
          <xdr:row>65</xdr:row>
          <xdr:rowOff>419100</xdr:rowOff>
        </xdr:to>
        <xdr:sp macro="" textlink="">
          <xdr:nvSpPr>
            <xdr:cNvPr id="12249" name="Option Button 985" hidden="1">
              <a:extLst>
                <a:ext uri="{63B3BB69-23CF-44E3-9099-C40C66FF867C}">
                  <a14:compatExt spid="_x0000_s12249"/>
                </a:ext>
                <a:ext uri="{FF2B5EF4-FFF2-40B4-BE49-F238E27FC236}">
                  <a16:creationId xmlns:a16="http://schemas.microsoft.com/office/drawing/2014/main" id="{767388CC-358F-4218-B4BB-8057A20EC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全活動で取り組んでいない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90</xdr:row>
          <xdr:rowOff>121920</xdr:rowOff>
        </xdr:from>
        <xdr:to>
          <xdr:col>22</xdr:col>
          <xdr:colOff>45720</xdr:colOff>
          <xdr:row>92</xdr:row>
          <xdr:rowOff>76200</xdr:rowOff>
        </xdr:to>
        <xdr:sp macro="" textlink="">
          <xdr:nvSpPr>
            <xdr:cNvPr id="12253" name="Group Box 989" hidden="1">
              <a:extLst>
                <a:ext uri="{63B3BB69-23CF-44E3-9099-C40C66FF867C}">
                  <a14:compatExt spid="_x0000_s12253"/>
                </a:ext>
                <a:ext uri="{FF2B5EF4-FFF2-40B4-BE49-F238E27FC236}">
                  <a16:creationId xmlns:a16="http://schemas.microsoft.com/office/drawing/2014/main" id="{16A6AE04-9987-4AEA-B678-0D54F7341B6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91</xdr:row>
          <xdr:rowOff>45720</xdr:rowOff>
        </xdr:from>
        <xdr:to>
          <xdr:col>21</xdr:col>
          <xdr:colOff>76200</xdr:colOff>
          <xdr:row>91</xdr:row>
          <xdr:rowOff>236220</xdr:rowOff>
        </xdr:to>
        <xdr:sp macro="" textlink="">
          <xdr:nvSpPr>
            <xdr:cNvPr id="12254" name="Option Button 990" hidden="1">
              <a:extLst>
                <a:ext uri="{63B3BB69-23CF-44E3-9099-C40C66FF867C}">
                  <a14:compatExt spid="_x0000_s12254"/>
                </a:ext>
                <a:ext uri="{FF2B5EF4-FFF2-40B4-BE49-F238E27FC236}">
                  <a16:creationId xmlns:a16="http://schemas.microsoft.com/office/drawing/2014/main" id="{5C4E5A17-20FE-4BF0-8CAF-1A77F1535A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他の認証を取得している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91</xdr:row>
          <xdr:rowOff>213360</xdr:rowOff>
        </xdr:from>
        <xdr:to>
          <xdr:col>21</xdr:col>
          <xdr:colOff>76200</xdr:colOff>
          <xdr:row>91</xdr:row>
          <xdr:rowOff>403860</xdr:rowOff>
        </xdr:to>
        <xdr:sp macro="" textlink="">
          <xdr:nvSpPr>
            <xdr:cNvPr id="12255" name="Option Button 991" hidden="1">
              <a:extLst>
                <a:ext uri="{63B3BB69-23CF-44E3-9099-C40C66FF867C}">
                  <a14:compatExt spid="_x0000_s12255"/>
                </a:ext>
                <a:ext uri="{FF2B5EF4-FFF2-40B4-BE49-F238E27FC236}">
                  <a16:creationId xmlns:a16="http://schemas.microsoft.com/office/drawing/2014/main" id="{DD3FF34B-4891-4A62-90D6-BE91E944DF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他の認証を取得していない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121920</xdr:colOff>
          <xdr:row>98</xdr:row>
          <xdr:rowOff>22860</xdr:rowOff>
        </xdr:from>
        <xdr:to>
          <xdr:col>20</xdr:col>
          <xdr:colOff>129540</xdr:colOff>
          <xdr:row>98</xdr:row>
          <xdr:rowOff>213360</xdr:rowOff>
        </xdr:to>
        <xdr:sp macro="" textlink="">
          <xdr:nvSpPr>
            <xdr:cNvPr id="12259" name="Option Button 995" hidden="1">
              <a:extLst>
                <a:ext uri="{63B3BB69-23CF-44E3-9099-C40C66FF867C}">
                  <a14:compatExt spid="_x0000_s12259"/>
                </a:ext>
                <a:ext uri="{FF2B5EF4-FFF2-40B4-BE49-F238E27FC236}">
                  <a16:creationId xmlns:a16="http://schemas.microsoft.com/office/drawing/2014/main" id="{1992B19E-954C-4D63-B767-E80F6635C6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121920</xdr:colOff>
          <xdr:row>98</xdr:row>
          <xdr:rowOff>205740</xdr:rowOff>
        </xdr:from>
        <xdr:to>
          <xdr:col>20</xdr:col>
          <xdr:colOff>129540</xdr:colOff>
          <xdr:row>98</xdr:row>
          <xdr:rowOff>396240</xdr:rowOff>
        </xdr:to>
        <xdr:sp macro="" textlink="">
          <xdr:nvSpPr>
            <xdr:cNvPr id="12260" name="Option Button 996" hidden="1">
              <a:extLst>
                <a:ext uri="{63B3BB69-23CF-44E3-9099-C40C66FF867C}">
                  <a14:compatExt spid="_x0000_s12260"/>
                </a:ext>
                <a:ext uri="{FF2B5EF4-FFF2-40B4-BE49-F238E27FC236}">
                  <a16:creationId xmlns:a16="http://schemas.microsoft.com/office/drawing/2014/main" id="{421F6F70-613C-4F18-9A34-F2FEDC9536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97</xdr:row>
          <xdr:rowOff>281940</xdr:rowOff>
        </xdr:from>
        <xdr:to>
          <xdr:col>23</xdr:col>
          <xdr:colOff>99060</xdr:colOff>
          <xdr:row>99</xdr:row>
          <xdr:rowOff>68580</xdr:rowOff>
        </xdr:to>
        <xdr:sp macro="" textlink="">
          <xdr:nvSpPr>
            <xdr:cNvPr id="12261" name="Group Box 997" hidden="1">
              <a:extLst>
                <a:ext uri="{63B3BB69-23CF-44E3-9099-C40C66FF867C}">
                  <a14:compatExt spid="_x0000_s12261"/>
                </a:ext>
                <a:ext uri="{FF2B5EF4-FFF2-40B4-BE49-F238E27FC236}">
                  <a16:creationId xmlns:a16="http://schemas.microsoft.com/office/drawing/2014/main" id="{ED61625E-759E-48BF-A7D7-732739041C7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106</xdr:row>
          <xdr:rowOff>76200</xdr:rowOff>
        </xdr:from>
        <xdr:to>
          <xdr:col>26</xdr:col>
          <xdr:colOff>167640</xdr:colOff>
          <xdr:row>108</xdr:row>
          <xdr:rowOff>114300</xdr:rowOff>
        </xdr:to>
        <xdr:sp macro="" textlink="">
          <xdr:nvSpPr>
            <xdr:cNvPr id="12262" name="Group Box 998" hidden="1">
              <a:extLst>
                <a:ext uri="{63B3BB69-23CF-44E3-9099-C40C66FF867C}">
                  <a14:compatExt spid="_x0000_s12262"/>
                </a:ext>
                <a:ext uri="{FF2B5EF4-FFF2-40B4-BE49-F238E27FC236}">
                  <a16:creationId xmlns:a16="http://schemas.microsoft.com/office/drawing/2014/main" id="{0B16934E-1E34-49B4-A0DC-08D25FBDD4E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152400</xdr:colOff>
          <xdr:row>107</xdr:row>
          <xdr:rowOff>99060</xdr:rowOff>
        </xdr:from>
        <xdr:to>
          <xdr:col>25</xdr:col>
          <xdr:colOff>152400</xdr:colOff>
          <xdr:row>107</xdr:row>
          <xdr:rowOff>289560</xdr:rowOff>
        </xdr:to>
        <xdr:sp macro="" textlink="">
          <xdr:nvSpPr>
            <xdr:cNvPr id="12263" name="Option Button 999" hidden="1">
              <a:extLst>
                <a:ext uri="{63B3BB69-23CF-44E3-9099-C40C66FF867C}">
                  <a14:compatExt spid="_x0000_s12263"/>
                </a:ext>
                <a:ext uri="{FF2B5EF4-FFF2-40B4-BE49-F238E27FC236}">
                  <a16:creationId xmlns:a16="http://schemas.microsoft.com/office/drawing/2014/main" id="{8B0806C4-D301-4F9B-93E9-49214165D2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53340</xdr:colOff>
          <xdr:row>107</xdr:row>
          <xdr:rowOff>106680</xdr:rowOff>
        </xdr:from>
        <xdr:to>
          <xdr:col>22</xdr:col>
          <xdr:colOff>129540</xdr:colOff>
          <xdr:row>107</xdr:row>
          <xdr:rowOff>289560</xdr:rowOff>
        </xdr:to>
        <xdr:sp macro="" textlink="">
          <xdr:nvSpPr>
            <xdr:cNvPr id="12264" name="Option Button 1000" hidden="1">
              <a:extLst>
                <a:ext uri="{63B3BB69-23CF-44E3-9099-C40C66FF867C}">
                  <a14:compatExt spid="_x0000_s12264"/>
                </a:ext>
                <a:ext uri="{FF2B5EF4-FFF2-40B4-BE49-F238E27FC236}">
                  <a16:creationId xmlns:a16="http://schemas.microsoft.com/office/drawing/2014/main" id="{D7DCD0CC-4FAA-4A12-8E54-2177E8B749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112</xdr:row>
          <xdr:rowOff>68580</xdr:rowOff>
        </xdr:from>
        <xdr:to>
          <xdr:col>22</xdr:col>
          <xdr:colOff>167640</xdr:colOff>
          <xdr:row>112</xdr:row>
          <xdr:rowOff>259080</xdr:rowOff>
        </xdr:to>
        <xdr:sp macro="" textlink="">
          <xdr:nvSpPr>
            <xdr:cNvPr id="12265" name="Option Button 1001" hidden="1">
              <a:extLst>
                <a:ext uri="{63B3BB69-23CF-44E3-9099-C40C66FF867C}">
                  <a14:compatExt spid="_x0000_s12265"/>
                </a:ext>
                <a:ext uri="{FF2B5EF4-FFF2-40B4-BE49-F238E27FC236}">
                  <a16:creationId xmlns:a16="http://schemas.microsoft.com/office/drawing/2014/main" id="{8E92B3F0-6E34-4FA1-A8C2-2997E4906E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112</xdr:row>
          <xdr:rowOff>68580</xdr:rowOff>
        </xdr:from>
        <xdr:to>
          <xdr:col>25</xdr:col>
          <xdr:colOff>121920</xdr:colOff>
          <xdr:row>112</xdr:row>
          <xdr:rowOff>259080</xdr:rowOff>
        </xdr:to>
        <xdr:sp macro="" textlink="">
          <xdr:nvSpPr>
            <xdr:cNvPr id="12266" name="Option Button 1002" hidden="1">
              <a:extLst>
                <a:ext uri="{63B3BB69-23CF-44E3-9099-C40C66FF867C}">
                  <a14:compatExt spid="_x0000_s12266"/>
                </a:ext>
                <a:ext uri="{FF2B5EF4-FFF2-40B4-BE49-F238E27FC236}">
                  <a16:creationId xmlns:a16="http://schemas.microsoft.com/office/drawing/2014/main" id="{E33424CD-C235-442B-A130-FB92108FF4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121920</xdr:colOff>
          <xdr:row>111</xdr:row>
          <xdr:rowOff>144780</xdr:rowOff>
        </xdr:from>
        <xdr:to>
          <xdr:col>26</xdr:col>
          <xdr:colOff>22860</xdr:colOff>
          <xdr:row>113</xdr:row>
          <xdr:rowOff>15240</xdr:rowOff>
        </xdr:to>
        <xdr:sp macro="" textlink="">
          <xdr:nvSpPr>
            <xdr:cNvPr id="12267" name="Group Box 1003" hidden="1">
              <a:extLst>
                <a:ext uri="{63B3BB69-23CF-44E3-9099-C40C66FF867C}">
                  <a14:compatExt spid="_x0000_s12267"/>
                </a:ext>
                <a:ext uri="{FF2B5EF4-FFF2-40B4-BE49-F238E27FC236}">
                  <a16:creationId xmlns:a16="http://schemas.microsoft.com/office/drawing/2014/main" id="{C16188E5-FF13-4EAA-844C-6A4FC460D13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113</xdr:row>
          <xdr:rowOff>53340</xdr:rowOff>
        </xdr:from>
        <xdr:to>
          <xdr:col>22</xdr:col>
          <xdr:colOff>167640</xdr:colOff>
          <xdr:row>113</xdr:row>
          <xdr:rowOff>243840</xdr:rowOff>
        </xdr:to>
        <xdr:sp macro="" textlink="">
          <xdr:nvSpPr>
            <xdr:cNvPr id="12270" name="Option Button 1006" hidden="1">
              <a:extLst>
                <a:ext uri="{63B3BB69-23CF-44E3-9099-C40C66FF867C}">
                  <a14:compatExt spid="_x0000_s12270"/>
                </a:ext>
                <a:ext uri="{FF2B5EF4-FFF2-40B4-BE49-F238E27FC236}">
                  <a16:creationId xmlns:a16="http://schemas.microsoft.com/office/drawing/2014/main" id="{C1D1EF66-0FD1-4D63-99B6-C6E3CDA380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113</xdr:row>
          <xdr:rowOff>53340</xdr:rowOff>
        </xdr:from>
        <xdr:to>
          <xdr:col>25</xdr:col>
          <xdr:colOff>121920</xdr:colOff>
          <xdr:row>113</xdr:row>
          <xdr:rowOff>243840</xdr:rowOff>
        </xdr:to>
        <xdr:sp macro="" textlink="">
          <xdr:nvSpPr>
            <xdr:cNvPr id="12271" name="Option Button 1007" hidden="1">
              <a:extLst>
                <a:ext uri="{63B3BB69-23CF-44E3-9099-C40C66FF867C}">
                  <a14:compatExt spid="_x0000_s12271"/>
                </a:ext>
                <a:ext uri="{FF2B5EF4-FFF2-40B4-BE49-F238E27FC236}">
                  <a16:creationId xmlns:a16="http://schemas.microsoft.com/office/drawing/2014/main" id="{75495B24-16C2-4DCB-9B0F-05420FDCB0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121920</xdr:colOff>
          <xdr:row>112</xdr:row>
          <xdr:rowOff>236220</xdr:rowOff>
        </xdr:from>
        <xdr:to>
          <xdr:col>26</xdr:col>
          <xdr:colOff>22860</xdr:colOff>
          <xdr:row>114</xdr:row>
          <xdr:rowOff>0</xdr:rowOff>
        </xdr:to>
        <xdr:sp macro="" textlink="">
          <xdr:nvSpPr>
            <xdr:cNvPr id="12272" name="Group Box 1008" hidden="1">
              <a:extLst>
                <a:ext uri="{63B3BB69-23CF-44E3-9099-C40C66FF867C}">
                  <a14:compatExt spid="_x0000_s12272"/>
                </a:ext>
                <a:ext uri="{FF2B5EF4-FFF2-40B4-BE49-F238E27FC236}">
                  <a16:creationId xmlns:a16="http://schemas.microsoft.com/office/drawing/2014/main" id="{37C14325-DE39-4753-A294-9A5AFBC0FDE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114</xdr:row>
          <xdr:rowOff>53340</xdr:rowOff>
        </xdr:from>
        <xdr:to>
          <xdr:col>22</xdr:col>
          <xdr:colOff>167640</xdr:colOff>
          <xdr:row>114</xdr:row>
          <xdr:rowOff>243840</xdr:rowOff>
        </xdr:to>
        <xdr:sp macro="" textlink="">
          <xdr:nvSpPr>
            <xdr:cNvPr id="12273" name="Option Button 1009" hidden="1">
              <a:extLst>
                <a:ext uri="{63B3BB69-23CF-44E3-9099-C40C66FF867C}">
                  <a14:compatExt spid="_x0000_s12273"/>
                </a:ext>
                <a:ext uri="{FF2B5EF4-FFF2-40B4-BE49-F238E27FC236}">
                  <a16:creationId xmlns:a16="http://schemas.microsoft.com/office/drawing/2014/main" id="{334BC589-62F7-4994-99D7-E55957AB90B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114</xdr:row>
          <xdr:rowOff>53340</xdr:rowOff>
        </xdr:from>
        <xdr:to>
          <xdr:col>25</xdr:col>
          <xdr:colOff>121920</xdr:colOff>
          <xdr:row>114</xdr:row>
          <xdr:rowOff>243840</xdr:rowOff>
        </xdr:to>
        <xdr:sp macro="" textlink="">
          <xdr:nvSpPr>
            <xdr:cNvPr id="12274" name="Option Button 1010" hidden="1">
              <a:extLst>
                <a:ext uri="{63B3BB69-23CF-44E3-9099-C40C66FF867C}">
                  <a14:compatExt spid="_x0000_s12274"/>
                </a:ext>
                <a:ext uri="{FF2B5EF4-FFF2-40B4-BE49-F238E27FC236}">
                  <a16:creationId xmlns:a16="http://schemas.microsoft.com/office/drawing/2014/main" id="{0C6F0601-2AD0-4114-AB82-2522B641F2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121920</xdr:colOff>
          <xdr:row>113</xdr:row>
          <xdr:rowOff>236220</xdr:rowOff>
        </xdr:from>
        <xdr:to>
          <xdr:col>26</xdr:col>
          <xdr:colOff>22860</xdr:colOff>
          <xdr:row>115</xdr:row>
          <xdr:rowOff>0</xdr:rowOff>
        </xdr:to>
        <xdr:sp macro="" textlink="">
          <xdr:nvSpPr>
            <xdr:cNvPr id="12275" name="Group Box 1011" hidden="1">
              <a:extLst>
                <a:ext uri="{63B3BB69-23CF-44E3-9099-C40C66FF867C}">
                  <a14:compatExt spid="_x0000_s12275"/>
                </a:ext>
                <a:ext uri="{FF2B5EF4-FFF2-40B4-BE49-F238E27FC236}">
                  <a16:creationId xmlns:a16="http://schemas.microsoft.com/office/drawing/2014/main" id="{6297B202-2195-45FD-BC76-EB82AB47156A}"/>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115</xdr:row>
          <xdr:rowOff>45720</xdr:rowOff>
        </xdr:from>
        <xdr:to>
          <xdr:col>22</xdr:col>
          <xdr:colOff>167640</xdr:colOff>
          <xdr:row>115</xdr:row>
          <xdr:rowOff>236220</xdr:rowOff>
        </xdr:to>
        <xdr:sp macro="" textlink="">
          <xdr:nvSpPr>
            <xdr:cNvPr id="12276" name="Option Button 1012" hidden="1">
              <a:extLst>
                <a:ext uri="{63B3BB69-23CF-44E3-9099-C40C66FF867C}">
                  <a14:compatExt spid="_x0000_s12276"/>
                </a:ext>
                <a:ext uri="{FF2B5EF4-FFF2-40B4-BE49-F238E27FC236}">
                  <a16:creationId xmlns:a16="http://schemas.microsoft.com/office/drawing/2014/main" id="{AA531865-C3D3-461C-9913-A6AC17AD9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115</xdr:row>
          <xdr:rowOff>45720</xdr:rowOff>
        </xdr:from>
        <xdr:to>
          <xdr:col>25</xdr:col>
          <xdr:colOff>121920</xdr:colOff>
          <xdr:row>115</xdr:row>
          <xdr:rowOff>236220</xdr:rowOff>
        </xdr:to>
        <xdr:sp macro="" textlink="">
          <xdr:nvSpPr>
            <xdr:cNvPr id="12277" name="Option Button 1013" hidden="1">
              <a:extLst>
                <a:ext uri="{63B3BB69-23CF-44E3-9099-C40C66FF867C}">
                  <a14:compatExt spid="_x0000_s12277"/>
                </a:ext>
                <a:ext uri="{FF2B5EF4-FFF2-40B4-BE49-F238E27FC236}">
                  <a16:creationId xmlns:a16="http://schemas.microsoft.com/office/drawing/2014/main" id="{9CDF1AAF-6932-4480-9348-34442C5219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121920</xdr:colOff>
          <xdr:row>114</xdr:row>
          <xdr:rowOff>228600</xdr:rowOff>
        </xdr:from>
        <xdr:to>
          <xdr:col>26</xdr:col>
          <xdr:colOff>22860</xdr:colOff>
          <xdr:row>115</xdr:row>
          <xdr:rowOff>266700</xdr:rowOff>
        </xdr:to>
        <xdr:sp macro="" textlink="">
          <xdr:nvSpPr>
            <xdr:cNvPr id="12278" name="Group Box 1014" hidden="1">
              <a:extLst>
                <a:ext uri="{63B3BB69-23CF-44E3-9099-C40C66FF867C}">
                  <a14:compatExt spid="_x0000_s12278"/>
                </a:ext>
                <a:ext uri="{FF2B5EF4-FFF2-40B4-BE49-F238E27FC236}">
                  <a16:creationId xmlns:a16="http://schemas.microsoft.com/office/drawing/2014/main" id="{8B68B5B4-1EBB-4A2A-B6B6-DC5A35127CF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136</xdr:row>
          <xdr:rowOff>144780</xdr:rowOff>
        </xdr:from>
        <xdr:to>
          <xdr:col>21</xdr:col>
          <xdr:colOff>106680</xdr:colOff>
          <xdr:row>138</xdr:row>
          <xdr:rowOff>60960</xdr:rowOff>
        </xdr:to>
        <xdr:sp macro="" textlink="">
          <xdr:nvSpPr>
            <xdr:cNvPr id="18511" name="Group Box 1103" hidden="1">
              <a:extLst>
                <a:ext uri="{63B3BB69-23CF-44E3-9099-C40C66FF867C}">
                  <a14:compatExt spid="_x0000_s18511"/>
                </a:ext>
                <a:ext uri="{FF2B5EF4-FFF2-40B4-BE49-F238E27FC236}">
                  <a16:creationId xmlns:a16="http://schemas.microsoft.com/office/drawing/2014/main" id="{005F8C27-20BD-4656-AA8D-87F2F5E1DF5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1103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137</xdr:row>
          <xdr:rowOff>99060</xdr:rowOff>
        </xdr:from>
        <xdr:to>
          <xdr:col>18</xdr:col>
          <xdr:colOff>160020</xdr:colOff>
          <xdr:row>137</xdr:row>
          <xdr:rowOff>289560</xdr:rowOff>
        </xdr:to>
        <xdr:sp macro="" textlink="">
          <xdr:nvSpPr>
            <xdr:cNvPr id="18512" name="Option Button 1104" hidden="1">
              <a:extLst>
                <a:ext uri="{63B3BB69-23CF-44E3-9099-C40C66FF867C}">
                  <a14:compatExt spid="_x0000_s18512"/>
                </a:ext>
                <a:ext uri="{FF2B5EF4-FFF2-40B4-BE49-F238E27FC236}">
                  <a16:creationId xmlns:a16="http://schemas.microsoft.com/office/drawing/2014/main" id="{4A8858C3-DE06-462C-8E59-EA713904B8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91440</xdr:colOff>
          <xdr:row>137</xdr:row>
          <xdr:rowOff>99060</xdr:rowOff>
        </xdr:from>
        <xdr:to>
          <xdr:col>21</xdr:col>
          <xdr:colOff>99060</xdr:colOff>
          <xdr:row>137</xdr:row>
          <xdr:rowOff>289560</xdr:rowOff>
        </xdr:to>
        <xdr:sp macro="" textlink="">
          <xdr:nvSpPr>
            <xdr:cNvPr id="18513" name="Option Button 1105" hidden="1">
              <a:extLst>
                <a:ext uri="{63B3BB69-23CF-44E3-9099-C40C66FF867C}">
                  <a14:compatExt spid="_x0000_s18513"/>
                </a:ext>
                <a:ext uri="{FF2B5EF4-FFF2-40B4-BE49-F238E27FC236}">
                  <a16:creationId xmlns:a16="http://schemas.microsoft.com/office/drawing/2014/main" id="{7917DF7D-6BDA-4894-9D2A-C929FFC20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134</xdr:row>
          <xdr:rowOff>53340</xdr:rowOff>
        </xdr:from>
        <xdr:to>
          <xdr:col>22</xdr:col>
          <xdr:colOff>167640</xdr:colOff>
          <xdr:row>134</xdr:row>
          <xdr:rowOff>243840</xdr:rowOff>
        </xdr:to>
        <xdr:sp macro="" textlink="">
          <xdr:nvSpPr>
            <xdr:cNvPr id="19352" name="Option Button 1944" hidden="1">
              <a:extLst>
                <a:ext uri="{63B3BB69-23CF-44E3-9099-C40C66FF867C}">
                  <a14:compatExt spid="_x0000_s19352"/>
                </a:ext>
                <a:ext uri="{FF2B5EF4-FFF2-40B4-BE49-F238E27FC236}">
                  <a16:creationId xmlns:a16="http://schemas.microsoft.com/office/drawing/2014/main" id="{AEDE7BFA-084B-4A7C-9896-C301E6262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134</xdr:row>
          <xdr:rowOff>53340</xdr:rowOff>
        </xdr:from>
        <xdr:to>
          <xdr:col>25</xdr:col>
          <xdr:colOff>121920</xdr:colOff>
          <xdr:row>134</xdr:row>
          <xdr:rowOff>243840</xdr:rowOff>
        </xdr:to>
        <xdr:sp macro="" textlink="">
          <xdr:nvSpPr>
            <xdr:cNvPr id="19353" name="Option Button 1945" hidden="1">
              <a:extLst>
                <a:ext uri="{63B3BB69-23CF-44E3-9099-C40C66FF867C}">
                  <a14:compatExt spid="_x0000_s19353"/>
                </a:ext>
                <a:ext uri="{FF2B5EF4-FFF2-40B4-BE49-F238E27FC236}">
                  <a16:creationId xmlns:a16="http://schemas.microsoft.com/office/drawing/2014/main" id="{A1697E98-2342-44DF-BE64-59D84B557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121920</xdr:colOff>
          <xdr:row>134</xdr:row>
          <xdr:rowOff>0</xdr:rowOff>
        </xdr:from>
        <xdr:to>
          <xdr:col>26</xdr:col>
          <xdr:colOff>22860</xdr:colOff>
          <xdr:row>135</xdr:row>
          <xdr:rowOff>38100</xdr:rowOff>
        </xdr:to>
        <xdr:sp macro="" textlink="">
          <xdr:nvSpPr>
            <xdr:cNvPr id="19354" name="Group Box 1946" hidden="1">
              <a:extLst>
                <a:ext uri="{63B3BB69-23CF-44E3-9099-C40C66FF867C}">
                  <a14:compatExt spid="_x0000_s19354"/>
                </a:ext>
                <a:ext uri="{FF2B5EF4-FFF2-40B4-BE49-F238E27FC236}">
                  <a16:creationId xmlns:a16="http://schemas.microsoft.com/office/drawing/2014/main" id="{FF1ACC21-B9B7-4DE0-BF3B-D5EF0A9811AB}"/>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123</xdr:row>
          <xdr:rowOff>99060</xdr:rowOff>
        </xdr:from>
        <xdr:to>
          <xdr:col>10</xdr:col>
          <xdr:colOff>121920</xdr:colOff>
          <xdr:row>123</xdr:row>
          <xdr:rowOff>342900</xdr:rowOff>
        </xdr:to>
        <xdr:sp macro="" textlink="">
          <xdr:nvSpPr>
            <xdr:cNvPr id="20907" name="Check Box 2475" hidden="1">
              <a:extLst>
                <a:ext uri="{63B3BB69-23CF-44E3-9099-C40C66FF867C}">
                  <a14:compatExt spid="_x0000_s20907"/>
                </a:ext>
                <a:ext uri="{FF2B5EF4-FFF2-40B4-BE49-F238E27FC236}">
                  <a16:creationId xmlns:a16="http://schemas.microsoft.com/office/drawing/2014/main" id="{FD2C6966-3B14-4ABC-9988-D759BE1645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エコアクション２１ガイドライン2017年版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39</xdr:row>
          <xdr:rowOff>137160</xdr:rowOff>
        </xdr:from>
        <xdr:to>
          <xdr:col>26</xdr:col>
          <xdr:colOff>106680</xdr:colOff>
          <xdr:row>44</xdr:row>
          <xdr:rowOff>15240</xdr:rowOff>
        </xdr:to>
        <xdr:sp macro="" textlink="">
          <xdr:nvSpPr>
            <xdr:cNvPr id="21000" name="Group Box 2568" hidden="1">
              <a:extLst>
                <a:ext uri="{63B3BB69-23CF-44E3-9099-C40C66FF867C}">
                  <a14:compatExt spid="_x0000_s21000"/>
                </a:ext>
                <a:ext uri="{FF2B5EF4-FFF2-40B4-BE49-F238E27FC236}">
                  <a16:creationId xmlns:a16="http://schemas.microsoft.com/office/drawing/2014/main" id="{6D89653A-61D9-4A9E-AD81-05CA7F6546BA}"/>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41</xdr:row>
          <xdr:rowOff>7620</xdr:rowOff>
        </xdr:from>
        <xdr:to>
          <xdr:col>20</xdr:col>
          <xdr:colOff>121920</xdr:colOff>
          <xdr:row>41</xdr:row>
          <xdr:rowOff>182880</xdr:rowOff>
        </xdr:to>
        <xdr:sp macro="" textlink="">
          <xdr:nvSpPr>
            <xdr:cNvPr id="21001" name="Option Button 2569" hidden="1">
              <a:extLst>
                <a:ext uri="{63B3BB69-23CF-44E3-9099-C40C66FF867C}">
                  <a14:compatExt spid="_x0000_s21001"/>
                </a:ext>
                <a:ext uri="{FF2B5EF4-FFF2-40B4-BE49-F238E27FC236}">
                  <a16:creationId xmlns:a16="http://schemas.microsoft.com/office/drawing/2014/main" id="{EF691D27-22A6-4C43-94D4-E0A47A9FC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全組織（EA21のみ）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41</xdr:row>
          <xdr:rowOff>152400</xdr:rowOff>
        </xdr:from>
        <xdr:to>
          <xdr:col>19</xdr:col>
          <xdr:colOff>114300</xdr:colOff>
          <xdr:row>41</xdr:row>
          <xdr:rowOff>327660</xdr:rowOff>
        </xdr:to>
        <xdr:sp macro="" textlink="">
          <xdr:nvSpPr>
            <xdr:cNvPr id="21021" name="Option Button 2589" hidden="1">
              <a:extLst>
                <a:ext uri="{63B3BB69-23CF-44E3-9099-C40C66FF867C}">
                  <a14:compatExt spid="_x0000_s21021"/>
                </a:ext>
                <a:ext uri="{FF2B5EF4-FFF2-40B4-BE49-F238E27FC236}">
                  <a16:creationId xmlns:a16="http://schemas.microsoft.com/office/drawing/2014/main" id="{4D0D1EB8-2672-462E-8CC2-4973BAED29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段階的認証（2017年版）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41</xdr:row>
          <xdr:rowOff>312420</xdr:rowOff>
        </xdr:from>
        <xdr:to>
          <xdr:col>20</xdr:col>
          <xdr:colOff>60960</xdr:colOff>
          <xdr:row>41</xdr:row>
          <xdr:rowOff>487680</xdr:rowOff>
        </xdr:to>
        <xdr:sp macro="" textlink="">
          <xdr:nvSpPr>
            <xdr:cNvPr id="21022" name="Option Button 2590" hidden="1">
              <a:extLst>
                <a:ext uri="{63B3BB69-23CF-44E3-9099-C40C66FF867C}">
                  <a14:compatExt spid="_x0000_s21022"/>
                </a:ext>
                <a:ext uri="{FF2B5EF4-FFF2-40B4-BE49-F238E27FC236}">
                  <a16:creationId xmlns:a16="http://schemas.microsoft.com/office/drawing/2014/main" id="{1807265C-937E-4328-B7E3-F806C5C9FE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サイト認証（2017年版）</a:t>
              </a:r>
            </a:p>
          </xdr:txBody>
        </xdr:sp>
        <xdr:clientData/>
      </xdr:twoCellAnchor>
    </mc:Choice>
    <mc:Fallback/>
  </mc:AlternateContent>
  <xdr:twoCellAnchor>
    <xdr:from>
      <xdr:col>19</xdr:col>
      <xdr:colOff>190500</xdr:colOff>
      <xdr:row>41</xdr:row>
      <xdr:rowOff>76200</xdr:rowOff>
    </xdr:from>
    <xdr:to>
      <xdr:col>26</xdr:col>
      <xdr:colOff>83820</xdr:colOff>
      <xdr:row>41</xdr:row>
      <xdr:rowOff>388620</xdr:rowOff>
    </xdr:to>
    <xdr:grpSp>
      <xdr:nvGrpSpPr>
        <xdr:cNvPr id="21452" name="グループ化 101">
          <a:extLst>
            <a:ext uri="{FF2B5EF4-FFF2-40B4-BE49-F238E27FC236}">
              <a16:creationId xmlns:a16="http://schemas.microsoft.com/office/drawing/2014/main" id="{49EDEEC3-AFA0-4E0E-9EB1-0C0FD6C6F0A7}"/>
            </a:ext>
          </a:extLst>
        </xdr:cNvPr>
        <xdr:cNvGrpSpPr>
          <a:grpSpLocks/>
        </xdr:cNvGrpSpPr>
      </xdr:nvGrpSpPr>
      <xdr:grpSpPr bwMode="auto">
        <a:xfrm>
          <a:off x="5067300" y="10296525"/>
          <a:ext cx="1695450" cy="314325"/>
          <a:chOff x="5438575" y="10568724"/>
          <a:chExt cx="1850423" cy="388934"/>
        </a:xfrm>
      </xdr:grpSpPr>
      <xdr:sp macro="" textlink="">
        <xdr:nvSpPr>
          <xdr:cNvPr id="103" name="テキスト ボックス 102">
            <a:extLst>
              <a:ext uri="{FF2B5EF4-FFF2-40B4-BE49-F238E27FC236}">
                <a16:creationId xmlns:a16="http://schemas.microsoft.com/office/drawing/2014/main" id="{B5623D14-1778-45EA-AA57-FCE8BF7E4777}"/>
              </a:ext>
            </a:extLst>
          </xdr:cNvPr>
          <xdr:cNvSpPr txBox="1"/>
        </xdr:nvSpPr>
        <xdr:spPr>
          <a:xfrm>
            <a:off x="6198570" y="10568724"/>
            <a:ext cx="1090428" cy="388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overflow" horzOverflow="overflow" wrap="square" rtlCol="0" anchor="t">
            <a:spAutoFit/>
          </a:bodyPr>
          <a:lstStyle/>
          <a:p>
            <a:pPr>
              <a:lnSpc>
                <a:spcPts val="1100"/>
              </a:lnSpc>
            </a:pPr>
            <a:r>
              <a:rPr kumimoji="1" lang="ja-JP" altLang="en-US" sz="900">
                <a:solidFill>
                  <a:sysClr val="windowText" lastClr="000000"/>
                </a:solidFill>
              </a:rPr>
              <a:t>以下の</a:t>
            </a:r>
            <a:r>
              <a:rPr kumimoji="1" lang="en-US" altLang="ja-JP" sz="900">
                <a:solidFill>
                  <a:sysClr val="windowText" lastClr="000000"/>
                </a:solidFill>
              </a:rPr>
              <a:t>a</a:t>
            </a:r>
            <a:r>
              <a:rPr kumimoji="1" lang="ja-JP" altLang="en-US" sz="900">
                <a:solidFill>
                  <a:sysClr val="windowText" lastClr="000000"/>
                </a:solidFill>
              </a:rPr>
              <a:t>、</a:t>
            </a:r>
            <a:r>
              <a:rPr kumimoji="1" lang="en-US" altLang="ja-JP" sz="900">
                <a:solidFill>
                  <a:sysClr val="windowText" lastClr="000000"/>
                </a:solidFill>
              </a:rPr>
              <a:t>b</a:t>
            </a:r>
            <a:r>
              <a:rPr kumimoji="1" lang="ja-JP" altLang="en-US" sz="900">
                <a:solidFill>
                  <a:sysClr val="windowText" lastClr="000000"/>
                </a:solidFill>
              </a:rPr>
              <a:t>に</a:t>
            </a:r>
            <a:endParaRPr kumimoji="1" lang="en-US" altLang="ja-JP" sz="900">
              <a:solidFill>
                <a:sysClr val="windowText" lastClr="000000"/>
              </a:solidFill>
            </a:endParaRPr>
          </a:p>
          <a:p>
            <a:pPr>
              <a:lnSpc>
                <a:spcPts val="1100"/>
              </a:lnSpc>
            </a:pPr>
            <a:r>
              <a:rPr kumimoji="1" lang="ja-JP" altLang="en-US" sz="900">
                <a:solidFill>
                  <a:sysClr val="windowText" lastClr="000000"/>
                </a:solidFill>
              </a:rPr>
              <a:t>お答えください</a:t>
            </a:r>
          </a:p>
        </xdr:txBody>
      </xdr:sp>
      <xdr:cxnSp macro="">
        <xdr:nvCxnSpPr>
          <xdr:cNvPr id="21454" name="カギ線コネクタ 104">
            <a:extLst>
              <a:ext uri="{FF2B5EF4-FFF2-40B4-BE49-F238E27FC236}">
                <a16:creationId xmlns:a16="http://schemas.microsoft.com/office/drawing/2014/main" id="{32D06DA8-3619-4A64-9388-0793E8E7F5AF}"/>
              </a:ext>
            </a:extLst>
          </xdr:cNvPr>
          <xdr:cNvCxnSpPr>
            <a:cxnSpLocks noChangeShapeType="1"/>
            <a:endCxn id="103" idx="1"/>
          </xdr:cNvCxnSpPr>
        </xdr:nvCxnSpPr>
        <xdr:spPr bwMode="auto">
          <a:xfrm flipV="1">
            <a:off x="5438575" y="10763191"/>
            <a:ext cx="763062" cy="0"/>
          </a:xfrm>
          <a:prstGeom prst="bentConnector3">
            <a:avLst>
              <a:gd name="adj1" fmla="val 50000"/>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xdr:row>
          <xdr:rowOff>15240</xdr:rowOff>
        </xdr:from>
        <xdr:to>
          <xdr:col>4</xdr:col>
          <xdr:colOff>167640</xdr:colOff>
          <xdr:row>2</xdr:row>
          <xdr:rowOff>7620</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CFC034A5-235F-4EA6-B849-355F40F67C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xdr:row>
          <xdr:rowOff>15240</xdr:rowOff>
        </xdr:from>
        <xdr:to>
          <xdr:col>4</xdr:col>
          <xdr:colOff>167640</xdr:colOff>
          <xdr:row>4</xdr:row>
          <xdr:rowOff>7620</xdr:rowOff>
        </xdr:to>
        <xdr:sp macro="" textlink="">
          <xdr:nvSpPr>
            <xdr:cNvPr id="12310" name="Check Box 22" hidden="1">
              <a:extLst>
                <a:ext uri="{63B3BB69-23CF-44E3-9099-C40C66FF867C}">
                  <a14:compatExt spid="_x0000_s12310"/>
                </a:ext>
                <a:ext uri="{FF2B5EF4-FFF2-40B4-BE49-F238E27FC236}">
                  <a16:creationId xmlns:a16="http://schemas.microsoft.com/office/drawing/2014/main" id="{CA978357-0638-4133-A5FD-7B608CE03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xdr:row>
          <xdr:rowOff>15240</xdr:rowOff>
        </xdr:from>
        <xdr:to>
          <xdr:col>4</xdr:col>
          <xdr:colOff>167640</xdr:colOff>
          <xdr:row>6</xdr:row>
          <xdr:rowOff>7620</xdr:rowOff>
        </xdr:to>
        <xdr:sp macro="" textlink="">
          <xdr:nvSpPr>
            <xdr:cNvPr id="12311" name="Check Box 23" hidden="1">
              <a:extLst>
                <a:ext uri="{63B3BB69-23CF-44E3-9099-C40C66FF867C}">
                  <a14:compatExt spid="_x0000_s12311"/>
                </a:ext>
                <a:ext uri="{FF2B5EF4-FFF2-40B4-BE49-F238E27FC236}">
                  <a16:creationId xmlns:a16="http://schemas.microsoft.com/office/drawing/2014/main" id="{D7758C15-BB6B-497F-987D-EA6C25D58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xdr:row>
          <xdr:rowOff>15240</xdr:rowOff>
        </xdr:from>
        <xdr:to>
          <xdr:col>4</xdr:col>
          <xdr:colOff>167640</xdr:colOff>
          <xdr:row>8</xdr:row>
          <xdr:rowOff>7620</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FF4236C2-FBF4-42DC-847E-9373DE896EA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xdr:row>
          <xdr:rowOff>15240</xdr:rowOff>
        </xdr:from>
        <xdr:to>
          <xdr:col>4</xdr:col>
          <xdr:colOff>167640</xdr:colOff>
          <xdr:row>10</xdr:row>
          <xdr:rowOff>7620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58A66FCF-6EEF-4F56-80F6-96A4B7075A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xdr:row>
          <xdr:rowOff>15240</xdr:rowOff>
        </xdr:from>
        <xdr:to>
          <xdr:col>4</xdr:col>
          <xdr:colOff>167640</xdr:colOff>
          <xdr:row>12</xdr:row>
          <xdr:rowOff>7620</xdr:rowOff>
        </xdr:to>
        <xdr:sp macro="" textlink="">
          <xdr:nvSpPr>
            <xdr:cNvPr id="12314" name="Check Box 26" hidden="1">
              <a:extLst>
                <a:ext uri="{63B3BB69-23CF-44E3-9099-C40C66FF867C}">
                  <a14:compatExt spid="_x0000_s12314"/>
                </a:ext>
                <a:ext uri="{FF2B5EF4-FFF2-40B4-BE49-F238E27FC236}">
                  <a16:creationId xmlns:a16="http://schemas.microsoft.com/office/drawing/2014/main" id="{B3513EBF-BBD2-4A7F-9634-FD19CC6AF7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xdr:row>
          <xdr:rowOff>15240</xdr:rowOff>
        </xdr:from>
        <xdr:to>
          <xdr:col>4</xdr:col>
          <xdr:colOff>167640</xdr:colOff>
          <xdr:row>14</xdr:row>
          <xdr:rowOff>7620</xdr:rowOff>
        </xdr:to>
        <xdr:sp macro="" textlink="">
          <xdr:nvSpPr>
            <xdr:cNvPr id="12315" name="Check Box 27" hidden="1">
              <a:extLst>
                <a:ext uri="{63B3BB69-23CF-44E3-9099-C40C66FF867C}">
                  <a14:compatExt spid="_x0000_s12315"/>
                </a:ext>
                <a:ext uri="{FF2B5EF4-FFF2-40B4-BE49-F238E27FC236}">
                  <a16:creationId xmlns:a16="http://schemas.microsoft.com/office/drawing/2014/main" id="{A6512FD0-7BDC-4BFD-B6F4-646ADFE62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xdr:row>
          <xdr:rowOff>15240</xdr:rowOff>
        </xdr:from>
        <xdr:to>
          <xdr:col>4</xdr:col>
          <xdr:colOff>167640</xdr:colOff>
          <xdr:row>16</xdr:row>
          <xdr:rowOff>7620</xdr:rowOff>
        </xdr:to>
        <xdr:sp macro="" textlink="">
          <xdr:nvSpPr>
            <xdr:cNvPr id="12316" name="Check Box 28" hidden="1">
              <a:extLst>
                <a:ext uri="{63B3BB69-23CF-44E3-9099-C40C66FF867C}">
                  <a14:compatExt spid="_x0000_s12316"/>
                </a:ext>
                <a:ext uri="{FF2B5EF4-FFF2-40B4-BE49-F238E27FC236}">
                  <a16:creationId xmlns:a16="http://schemas.microsoft.com/office/drawing/2014/main" id="{937EEB23-2A56-41AD-BD13-71593A674F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xdr:row>
          <xdr:rowOff>15240</xdr:rowOff>
        </xdr:from>
        <xdr:to>
          <xdr:col>4</xdr:col>
          <xdr:colOff>167640</xdr:colOff>
          <xdr:row>18</xdr:row>
          <xdr:rowOff>7620</xdr:rowOff>
        </xdr:to>
        <xdr:sp macro="" textlink="">
          <xdr:nvSpPr>
            <xdr:cNvPr id="12317" name="Check Box 29" hidden="1">
              <a:extLst>
                <a:ext uri="{63B3BB69-23CF-44E3-9099-C40C66FF867C}">
                  <a14:compatExt spid="_x0000_s12317"/>
                </a:ext>
                <a:ext uri="{FF2B5EF4-FFF2-40B4-BE49-F238E27FC236}">
                  <a16:creationId xmlns:a16="http://schemas.microsoft.com/office/drawing/2014/main" id="{5B983E4A-9488-4B01-AC23-9E2BC8CCFC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xdr:row>
          <xdr:rowOff>15240</xdr:rowOff>
        </xdr:from>
        <xdr:to>
          <xdr:col>4</xdr:col>
          <xdr:colOff>167640</xdr:colOff>
          <xdr:row>20</xdr:row>
          <xdr:rowOff>7620</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BF7B1A69-1699-417E-AB90-F4BAC8F296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xdr:row>
          <xdr:rowOff>15240</xdr:rowOff>
        </xdr:from>
        <xdr:to>
          <xdr:col>4</xdr:col>
          <xdr:colOff>167640</xdr:colOff>
          <xdr:row>22</xdr:row>
          <xdr:rowOff>7620</xdr:rowOff>
        </xdr:to>
        <xdr:sp macro="" textlink="">
          <xdr:nvSpPr>
            <xdr:cNvPr id="12319" name="Check Box 31" hidden="1">
              <a:extLst>
                <a:ext uri="{63B3BB69-23CF-44E3-9099-C40C66FF867C}">
                  <a14:compatExt spid="_x0000_s12319"/>
                </a:ext>
                <a:ext uri="{FF2B5EF4-FFF2-40B4-BE49-F238E27FC236}">
                  <a16:creationId xmlns:a16="http://schemas.microsoft.com/office/drawing/2014/main" id="{6A3AB7A9-3E28-410D-915F-995D3B803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15240</xdr:rowOff>
        </xdr:from>
        <xdr:to>
          <xdr:col>4</xdr:col>
          <xdr:colOff>167640</xdr:colOff>
          <xdr:row>24</xdr:row>
          <xdr:rowOff>7620</xdr:rowOff>
        </xdr:to>
        <xdr:sp macro="" textlink="">
          <xdr:nvSpPr>
            <xdr:cNvPr id="12320" name="Check Box 32" hidden="1">
              <a:extLst>
                <a:ext uri="{63B3BB69-23CF-44E3-9099-C40C66FF867C}">
                  <a14:compatExt spid="_x0000_s12320"/>
                </a:ext>
                <a:ext uri="{FF2B5EF4-FFF2-40B4-BE49-F238E27FC236}">
                  <a16:creationId xmlns:a16="http://schemas.microsoft.com/office/drawing/2014/main" id="{CF8365F4-2577-4C6E-9BE7-20F82A1A2D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15240</xdr:rowOff>
        </xdr:from>
        <xdr:to>
          <xdr:col>4</xdr:col>
          <xdr:colOff>167640</xdr:colOff>
          <xdr:row>26</xdr:row>
          <xdr:rowOff>7620</xdr:rowOff>
        </xdr:to>
        <xdr:sp macro="" textlink="">
          <xdr:nvSpPr>
            <xdr:cNvPr id="12321" name="Check Box 33" hidden="1">
              <a:extLst>
                <a:ext uri="{63B3BB69-23CF-44E3-9099-C40C66FF867C}">
                  <a14:compatExt spid="_x0000_s12321"/>
                </a:ext>
                <a:ext uri="{FF2B5EF4-FFF2-40B4-BE49-F238E27FC236}">
                  <a16:creationId xmlns:a16="http://schemas.microsoft.com/office/drawing/2014/main" id="{9E6ED151-90F5-4639-BDDB-C2DA157C06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xdr:row>
          <xdr:rowOff>15240</xdr:rowOff>
        </xdr:from>
        <xdr:to>
          <xdr:col>4</xdr:col>
          <xdr:colOff>167640</xdr:colOff>
          <xdr:row>28</xdr:row>
          <xdr:rowOff>7620</xdr:rowOff>
        </xdr:to>
        <xdr:sp macro="" textlink="">
          <xdr:nvSpPr>
            <xdr:cNvPr id="12322" name="Check Box 34" hidden="1">
              <a:extLst>
                <a:ext uri="{63B3BB69-23CF-44E3-9099-C40C66FF867C}">
                  <a14:compatExt spid="_x0000_s12322"/>
                </a:ext>
                <a:ext uri="{FF2B5EF4-FFF2-40B4-BE49-F238E27FC236}">
                  <a16:creationId xmlns:a16="http://schemas.microsoft.com/office/drawing/2014/main" id="{051D0205-3C22-4C7F-925B-2DAC7DFDACA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xdr:row>
          <xdr:rowOff>15240</xdr:rowOff>
        </xdr:from>
        <xdr:to>
          <xdr:col>4</xdr:col>
          <xdr:colOff>167640</xdr:colOff>
          <xdr:row>30</xdr:row>
          <xdr:rowOff>7620</xdr:rowOff>
        </xdr:to>
        <xdr:sp macro="" textlink="">
          <xdr:nvSpPr>
            <xdr:cNvPr id="12323" name="Check Box 35" hidden="1">
              <a:extLst>
                <a:ext uri="{63B3BB69-23CF-44E3-9099-C40C66FF867C}">
                  <a14:compatExt spid="_x0000_s12323"/>
                </a:ext>
                <a:ext uri="{FF2B5EF4-FFF2-40B4-BE49-F238E27FC236}">
                  <a16:creationId xmlns:a16="http://schemas.microsoft.com/office/drawing/2014/main" id="{673A62A8-8105-455A-9D0E-8218D989632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xdr:row>
          <xdr:rowOff>15240</xdr:rowOff>
        </xdr:from>
        <xdr:to>
          <xdr:col>4</xdr:col>
          <xdr:colOff>167640</xdr:colOff>
          <xdr:row>32</xdr:row>
          <xdr:rowOff>7620</xdr:rowOff>
        </xdr:to>
        <xdr:sp macro="" textlink="">
          <xdr:nvSpPr>
            <xdr:cNvPr id="12324" name="Check Box 36" hidden="1">
              <a:extLst>
                <a:ext uri="{63B3BB69-23CF-44E3-9099-C40C66FF867C}">
                  <a14:compatExt spid="_x0000_s12324"/>
                </a:ext>
                <a:ext uri="{FF2B5EF4-FFF2-40B4-BE49-F238E27FC236}">
                  <a16:creationId xmlns:a16="http://schemas.microsoft.com/office/drawing/2014/main" id="{95270CEF-67F5-4456-BFE8-4E7EE93649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15240</xdr:rowOff>
        </xdr:from>
        <xdr:to>
          <xdr:col>4</xdr:col>
          <xdr:colOff>167640</xdr:colOff>
          <xdr:row>34</xdr:row>
          <xdr:rowOff>7620</xdr:rowOff>
        </xdr:to>
        <xdr:sp macro="" textlink="">
          <xdr:nvSpPr>
            <xdr:cNvPr id="12325" name="Check Box 37" hidden="1">
              <a:extLst>
                <a:ext uri="{63B3BB69-23CF-44E3-9099-C40C66FF867C}">
                  <a14:compatExt spid="_x0000_s12325"/>
                </a:ext>
                <a:ext uri="{FF2B5EF4-FFF2-40B4-BE49-F238E27FC236}">
                  <a16:creationId xmlns:a16="http://schemas.microsoft.com/office/drawing/2014/main" id="{A18EA4BD-D249-49FB-8044-E474EAFCBB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xdr:row>
          <xdr:rowOff>15240</xdr:rowOff>
        </xdr:from>
        <xdr:to>
          <xdr:col>4</xdr:col>
          <xdr:colOff>167640</xdr:colOff>
          <xdr:row>36</xdr:row>
          <xdr:rowOff>7620</xdr:rowOff>
        </xdr:to>
        <xdr:sp macro="" textlink="">
          <xdr:nvSpPr>
            <xdr:cNvPr id="12326" name="Check Box 38" hidden="1">
              <a:extLst>
                <a:ext uri="{63B3BB69-23CF-44E3-9099-C40C66FF867C}">
                  <a14:compatExt spid="_x0000_s12326"/>
                </a:ext>
                <a:ext uri="{FF2B5EF4-FFF2-40B4-BE49-F238E27FC236}">
                  <a16:creationId xmlns:a16="http://schemas.microsoft.com/office/drawing/2014/main" id="{A64BB763-BF85-4C1F-A7DF-28F86A0D3B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37</xdr:row>
          <xdr:rowOff>15240</xdr:rowOff>
        </xdr:from>
        <xdr:to>
          <xdr:col>4</xdr:col>
          <xdr:colOff>167640</xdr:colOff>
          <xdr:row>38</xdr:row>
          <xdr:rowOff>7620</xdr:rowOff>
        </xdr:to>
        <xdr:sp macro="" textlink="">
          <xdr:nvSpPr>
            <xdr:cNvPr id="12327" name="Check Box 39" hidden="1">
              <a:extLst>
                <a:ext uri="{63B3BB69-23CF-44E3-9099-C40C66FF867C}">
                  <a14:compatExt spid="_x0000_s12327"/>
                </a:ext>
                <a:ext uri="{FF2B5EF4-FFF2-40B4-BE49-F238E27FC236}">
                  <a16:creationId xmlns:a16="http://schemas.microsoft.com/office/drawing/2014/main" id="{AABF3E26-8977-4597-8202-7B690CE771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39</xdr:row>
          <xdr:rowOff>15240</xdr:rowOff>
        </xdr:from>
        <xdr:to>
          <xdr:col>4</xdr:col>
          <xdr:colOff>167640</xdr:colOff>
          <xdr:row>40</xdr:row>
          <xdr:rowOff>7620</xdr:rowOff>
        </xdr:to>
        <xdr:sp macro="" textlink="">
          <xdr:nvSpPr>
            <xdr:cNvPr id="12328" name="Check Box 40" hidden="1">
              <a:extLst>
                <a:ext uri="{63B3BB69-23CF-44E3-9099-C40C66FF867C}">
                  <a14:compatExt spid="_x0000_s12328"/>
                </a:ext>
                <a:ext uri="{FF2B5EF4-FFF2-40B4-BE49-F238E27FC236}">
                  <a16:creationId xmlns:a16="http://schemas.microsoft.com/office/drawing/2014/main" id="{7CED3E3F-4897-4086-BB05-C22FB5DCB97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15240</xdr:rowOff>
        </xdr:from>
        <xdr:to>
          <xdr:col>4</xdr:col>
          <xdr:colOff>167640</xdr:colOff>
          <xdr:row>42</xdr:row>
          <xdr:rowOff>7620</xdr:rowOff>
        </xdr:to>
        <xdr:sp macro="" textlink="">
          <xdr:nvSpPr>
            <xdr:cNvPr id="12329" name="Check Box 41" hidden="1">
              <a:extLst>
                <a:ext uri="{63B3BB69-23CF-44E3-9099-C40C66FF867C}">
                  <a14:compatExt spid="_x0000_s12329"/>
                </a:ext>
                <a:ext uri="{FF2B5EF4-FFF2-40B4-BE49-F238E27FC236}">
                  <a16:creationId xmlns:a16="http://schemas.microsoft.com/office/drawing/2014/main" id="{0ACBF1DA-8218-432E-92E0-A5D0B385DB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43</xdr:row>
          <xdr:rowOff>15240</xdr:rowOff>
        </xdr:from>
        <xdr:to>
          <xdr:col>4</xdr:col>
          <xdr:colOff>167640</xdr:colOff>
          <xdr:row>44</xdr:row>
          <xdr:rowOff>7620</xdr:rowOff>
        </xdr:to>
        <xdr:sp macro="" textlink="">
          <xdr:nvSpPr>
            <xdr:cNvPr id="12330" name="Check Box 42" hidden="1">
              <a:extLst>
                <a:ext uri="{63B3BB69-23CF-44E3-9099-C40C66FF867C}">
                  <a14:compatExt spid="_x0000_s12330"/>
                </a:ext>
                <a:ext uri="{FF2B5EF4-FFF2-40B4-BE49-F238E27FC236}">
                  <a16:creationId xmlns:a16="http://schemas.microsoft.com/office/drawing/2014/main" id="{D39F1F19-D8D2-43B3-A596-683B13A575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xdr:row>
          <xdr:rowOff>15240</xdr:rowOff>
        </xdr:from>
        <xdr:to>
          <xdr:col>4</xdr:col>
          <xdr:colOff>167640</xdr:colOff>
          <xdr:row>46</xdr:row>
          <xdr:rowOff>7620</xdr:rowOff>
        </xdr:to>
        <xdr:sp macro="" textlink="">
          <xdr:nvSpPr>
            <xdr:cNvPr id="12331" name="Check Box 43" hidden="1">
              <a:extLst>
                <a:ext uri="{63B3BB69-23CF-44E3-9099-C40C66FF867C}">
                  <a14:compatExt spid="_x0000_s12331"/>
                </a:ext>
                <a:ext uri="{FF2B5EF4-FFF2-40B4-BE49-F238E27FC236}">
                  <a16:creationId xmlns:a16="http://schemas.microsoft.com/office/drawing/2014/main" id="{1D0BF1CD-E588-4E9B-83F4-3D900D2ADC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47</xdr:row>
          <xdr:rowOff>15240</xdr:rowOff>
        </xdr:from>
        <xdr:to>
          <xdr:col>4</xdr:col>
          <xdr:colOff>167640</xdr:colOff>
          <xdr:row>48</xdr:row>
          <xdr:rowOff>7620</xdr:rowOff>
        </xdr:to>
        <xdr:sp macro="" textlink="">
          <xdr:nvSpPr>
            <xdr:cNvPr id="12332" name="Check Box 44" hidden="1">
              <a:extLst>
                <a:ext uri="{63B3BB69-23CF-44E3-9099-C40C66FF867C}">
                  <a14:compatExt spid="_x0000_s12332"/>
                </a:ext>
                <a:ext uri="{FF2B5EF4-FFF2-40B4-BE49-F238E27FC236}">
                  <a16:creationId xmlns:a16="http://schemas.microsoft.com/office/drawing/2014/main" id="{C46756F5-0F4A-458E-917C-1C346D7B58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xdr:row>
          <xdr:rowOff>15240</xdr:rowOff>
        </xdr:from>
        <xdr:to>
          <xdr:col>4</xdr:col>
          <xdr:colOff>167640</xdr:colOff>
          <xdr:row>50</xdr:row>
          <xdr:rowOff>7620</xdr:rowOff>
        </xdr:to>
        <xdr:sp macro="" textlink="">
          <xdr:nvSpPr>
            <xdr:cNvPr id="12333" name="Check Box 45" hidden="1">
              <a:extLst>
                <a:ext uri="{63B3BB69-23CF-44E3-9099-C40C66FF867C}">
                  <a14:compatExt spid="_x0000_s12333"/>
                </a:ext>
                <a:ext uri="{FF2B5EF4-FFF2-40B4-BE49-F238E27FC236}">
                  <a16:creationId xmlns:a16="http://schemas.microsoft.com/office/drawing/2014/main" id="{FA70190B-57C1-46E0-9435-B17A17BE0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xdr:row>
          <xdr:rowOff>15240</xdr:rowOff>
        </xdr:from>
        <xdr:to>
          <xdr:col>4</xdr:col>
          <xdr:colOff>167640</xdr:colOff>
          <xdr:row>52</xdr:row>
          <xdr:rowOff>7620</xdr:rowOff>
        </xdr:to>
        <xdr:sp macro="" textlink="">
          <xdr:nvSpPr>
            <xdr:cNvPr id="12334" name="Check Box 46" hidden="1">
              <a:extLst>
                <a:ext uri="{63B3BB69-23CF-44E3-9099-C40C66FF867C}">
                  <a14:compatExt spid="_x0000_s12334"/>
                </a:ext>
                <a:ext uri="{FF2B5EF4-FFF2-40B4-BE49-F238E27FC236}">
                  <a16:creationId xmlns:a16="http://schemas.microsoft.com/office/drawing/2014/main" id="{BC77523B-50EB-4B12-8BBD-A9348CD767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53</xdr:row>
          <xdr:rowOff>15240</xdr:rowOff>
        </xdr:from>
        <xdr:to>
          <xdr:col>4</xdr:col>
          <xdr:colOff>167640</xdr:colOff>
          <xdr:row>54</xdr:row>
          <xdr:rowOff>7620</xdr:rowOff>
        </xdr:to>
        <xdr:sp macro="" textlink="">
          <xdr:nvSpPr>
            <xdr:cNvPr id="12335" name="Check Box 47" hidden="1">
              <a:extLst>
                <a:ext uri="{63B3BB69-23CF-44E3-9099-C40C66FF867C}">
                  <a14:compatExt spid="_x0000_s12335"/>
                </a:ext>
                <a:ext uri="{FF2B5EF4-FFF2-40B4-BE49-F238E27FC236}">
                  <a16:creationId xmlns:a16="http://schemas.microsoft.com/office/drawing/2014/main" id="{695E5ED4-28F7-4288-91EA-7B1DD8846F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xdr:row>
          <xdr:rowOff>15240</xdr:rowOff>
        </xdr:from>
        <xdr:to>
          <xdr:col>4</xdr:col>
          <xdr:colOff>167640</xdr:colOff>
          <xdr:row>56</xdr:row>
          <xdr:rowOff>7620</xdr:rowOff>
        </xdr:to>
        <xdr:sp macro="" textlink="">
          <xdr:nvSpPr>
            <xdr:cNvPr id="12336" name="Check Box 48" hidden="1">
              <a:extLst>
                <a:ext uri="{63B3BB69-23CF-44E3-9099-C40C66FF867C}">
                  <a14:compatExt spid="_x0000_s12336"/>
                </a:ext>
                <a:ext uri="{FF2B5EF4-FFF2-40B4-BE49-F238E27FC236}">
                  <a16:creationId xmlns:a16="http://schemas.microsoft.com/office/drawing/2014/main" id="{A033226E-4E66-4E11-8F24-4F0ACACE1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xdr:row>
          <xdr:rowOff>15240</xdr:rowOff>
        </xdr:from>
        <xdr:to>
          <xdr:col>4</xdr:col>
          <xdr:colOff>167640</xdr:colOff>
          <xdr:row>58</xdr:row>
          <xdr:rowOff>7620</xdr:rowOff>
        </xdr:to>
        <xdr:sp macro="" textlink="">
          <xdr:nvSpPr>
            <xdr:cNvPr id="12337" name="Check Box 49" hidden="1">
              <a:extLst>
                <a:ext uri="{63B3BB69-23CF-44E3-9099-C40C66FF867C}">
                  <a14:compatExt spid="_x0000_s12337"/>
                </a:ext>
                <a:ext uri="{FF2B5EF4-FFF2-40B4-BE49-F238E27FC236}">
                  <a16:creationId xmlns:a16="http://schemas.microsoft.com/office/drawing/2014/main" id="{22A74B4C-78E5-421D-B31F-5A38EA60E7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59</xdr:row>
          <xdr:rowOff>15240</xdr:rowOff>
        </xdr:from>
        <xdr:to>
          <xdr:col>4</xdr:col>
          <xdr:colOff>167640</xdr:colOff>
          <xdr:row>60</xdr:row>
          <xdr:rowOff>7620</xdr:rowOff>
        </xdr:to>
        <xdr:sp macro="" textlink="">
          <xdr:nvSpPr>
            <xdr:cNvPr id="12338" name="Check Box 50" hidden="1">
              <a:extLst>
                <a:ext uri="{63B3BB69-23CF-44E3-9099-C40C66FF867C}">
                  <a14:compatExt spid="_x0000_s12338"/>
                </a:ext>
                <a:ext uri="{FF2B5EF4-FFF2-40B4-BE49-F238E27FC236}">
                  <a16:creationId xmlns:a16="http://schemas.microsoft.com/office/drawing/2014/main" id="{B2EE55F5-81DF-4098-AD2B-6ABFF40DC2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61</xdr:row>
          <xdr:rowOff>15240</xdr:rowOff>
        </xdr:from>
        <xdr:to>
          <xdr:col>4</xdr:col>
          <xdr:colOff>167640</xdr:colOff>
          <xdr:row>62</xdr:row>
          <xdr:rowOff>7620</xdr:rowOff>
        </xdr:to>
        <xdr:sp macro="" textlink="">
          <xdr:nvSpPr>
            <xdr:cNvPr id="12339" name="Check Box 51" hidden="1">
              <a:extLst>
                <a:ext uri="{63B3BB69-23CF-44E3-9099-C40C66FF867C}">
                  <a14:compatExt spid="_x0000_s12339"/>
                </a:ext>
                <a:ext uri="{FF2B5EF4-FFF2-40B4-BE49-F238E27FC236}">
                  <a16:creationId xmlns:a16="http://schemas.microsoft.com/office/drawing/2014/main" id="{9B3CA91F-94DA-4C5C-A1E1-B817581C54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63</xdr:row>
          <xdr:rowOff>15240</xdr:rowOff>
        </xdr:from>
        <xdr:to>
          <xdr:col>4</xdr:col>
          <xdr:colOff>167640</xdr:colOff>
          <xdr:row>64</xdr:row>
          <xdr:rowOff>7620</xdr:rowOff>
        </xdr:to>
        <xdr:sp macro="" textlink="">
          <xdr:nvSpPr>
            <xdr:cNvPr id="12340" name="Check Box 52" hidden="1">
              <a:extLst>
                <a:ext uri="{63B3BB69-23CF-44E3-9099-C40C66FF867C}">
                  <a14:compatExt spid="_x0000_s12340"/>
                </a:ext>
                <a:ext uri="{FF2B5EF4-FFF2-40B4-BE49-F238E27FC236}">
                  <a16:creationId xmlns:a16="http://schemas.microsoft.com/office/drawing/2014/main" id="{7EE8B4A4-C162-4221-87B5-74D75ED93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xdr:row>
          <xdr:rowOff>15240</xdr:rowOff>
        </xdr:from>
        <xdr:to>
          <xdr:col>4</xdr:col>
          <xdr:colOff>167640</xdr:colOff>
          <xdr:row>66</xdr:row>
          <xdr:rowOff>7620</xdr:rowOff>
        </xdr:to>
        <xdr:sp macro="" textlink="">
          <xdr:nvSpPr>
            <xdr:cNvPr id="12341" name="Check Box 53" hidden="1">
              <a:extLst>
                <a:ext uri="{63B3BB69-23CF-44E3-9099-C40C66FF867C}">
                  <a14:compatExt spid="_x0000_s12341"/>
                </a:ext>
                <a:ext uri="{FF2B5EF4-FFF2-40B4-BE49-F238E27FC236}">
                  <a16:creationId xmlns:a16="http://schemas.microsoft.com/office/drawing/2014/main" id="{763501C8-8EBB-4734-9BD5-2314A89B5B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67</xdr:row>
          <xdr:rowOff>15240</xdr:rowOff>
        </xdr:from>
        <xdr:to>
          <xdr:col>4</xdr:col>
          <xdr:colOff>167640</xdr:colOff>
          <xdr:row>68</xdr:row>
          <xdr:rowOff>7620</xdr:rowOff>
        </xdr:to>
        <xdr:sp macro="" textlink="">
          <xdr:nvSpPr>
            <xdr:cNvPr id="12342" name="Check Box 54" hidden="1">
              <a:extLst>
                <a:ext uri="{63B3BB69-23CF-44E3-9099-C40C66FF867C}">
                  <a14:compatExt spid="_x0000_s12342"/>
                </a:ext>
                <a:ext uri="{FF2B5EF4-FFF2-40B4-BE49-F238E27FC236}">
                  <a16:creationId xmlns:a16="http://schemas.microsoft.com/office/drawing/2014/main" id="{E9136D56-3105-4815-8A55-3B5D4CF69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69</xdr:row>
          <xdr:rowOff>15240</xdr:rowOff>
        </xdr:from>
        <xdr:to>
          <xdr:col>4</xdr:col>
          <xdr:colOff>167640</xdr:colOff>
          <xdr:row>70</xdr:row>
          <xdr:rowOff>7620</xdr:rowOff>
        </xdr:to>
        <xdr:sp macro="" textlink="">
          <xdr:nvSpPr>
            <xdr:cNvPr id="12343" name="Check Box 55" hidden="1">
              <a:extLst>
                <a:ext uri="{63B3BB69-23CF-44E3-9099-C40C66FF867C}">
                  <a14:compatExt spid="_x0000_s12343"/>
                </a:ext>
                <a:ext uri="{FF2B5EF4-FFF2-40B4-BE49-F238E27FC236}">
                  <a16:creationId xmlns:a16="http://schemas.microsoft.com/office/drawing/2014/main" id="{D0F210A7-2787-474E-82C4-924A708AB8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71</xdr:row>
          <xdr:rowOff>15240</xdr:rowOff>
        </xdr:from>
        <xdr:to>
          <xdr:col>4</xdr:col>
          <xdr:colOff>167640</xdr:colOff>
          <xdr:row>72</xdr:row>
          <xdr:rowOff>7620</xdr:rowOff>
        </xdr:to>
        <xdr:sp macro="" textlink="">
          <xdr:nvSpPr>
            <xdr:cNvPr id="12344" name="Check Box 56" hidden="1">
              <a:extLst>
                <a:ext uri="{63B3BB69-23CF-44E3-9099-C40C66FF867C}">
                  <a14:compatExt spid="_x0000_s12344"/>
                </a:ext>
                <a:ext uri="{FF2B5EF4-FFF2-40B4-BE49-F238E27FC236}">
                  <a16:creationId xmlns:a16="http://schemas.microsoft.com/office/drawing/2014/main" id="{21E19666-A39D-41BA-A90D-7D458010E2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xdr:row>
          <xdr:rowOff>15240</xdr:rowOff>
        </xdr:from>
        <xdr:to>
          <xdr:col>4</xdr:col>
          <xdr:colOff>167640</xdr:colOff>
          <xdr:row>74</xdr:row>
          <xdr:rowOff>7620</xdr:rowOff>
        </xdr:to>
        <xdr:sp macro="" textlink="">
          <xdr:nvSpPr>
            <xdr:cNvPr id="12345" name="Check Box 57" hidden="1">
              <a:extLst>
                <a:ext uri="{63B3BB69-23CF-44E3-9099-C40C66FF867C}">
                  <a14:compatExt spid="_x0000_s12345"/>
                </a:ext>
                <a:ext uri="{FF2B5EF4-FFF2-40B4-BE49-F238E27FC236}">
                  <a16:creationId xmlns:a16="http://schemas.microsoft.com/office/drawing/2014/main" id="{2397347B-CD2F-4156-A599-DED71672AE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75</xdr:row>
          <xdr:rowOff>15240</xdr:rowOff>
        </xdr:from>
        <xdr:to>
          <xdr:col>4</xdr:col>
          <xdr:colOff>167640</xdr:colOff>
          <xdr:row>76</xdr:row>
          <xdr:rowOff>7620</xdr:rowOff>
        </xdr:to>
        <xdr:sp macro="" textlink="">
          <xdr:nvSpPr>
            <xdr:cNvPr id="12346" name="Check Box 58" hidden="1">
              <a:extLst>
                <a:ext uri="{63B3BB69-23CF-44E3-9099-C40C66FF867C}">
                  <a14:compatExt spid="_x0000_s12346"/>
                </a:ext>
                <a:ext uri="{FF2B5EF4-FFF2-40B4-BE49-F238E27FC236}">
                  <a16:creationId xmlns:a16="http://schemas.microsoft.com/office/drawing/2014/main" id="{C1108980-3212-4968-BBD8-5B8F6B3A5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77</xdr:row>
          <xdr:rowOff>15240</xdr:rowOff>
        </xdr:from>
        <xdr:to>
          <xdr:col>4</xdr:col>
          <xdr:colOff>167640</xdr:colOff>
          <xdr:row>78</xdr:row>
          <xdr:rowOff>7620</xdr:rowOff>
        </xdr:to>
        <xdr:sp macro="" textlink="">
          <xdr:nvSpPr>
            <xdr:cNvPr id="12347" name="Check Box 59" hidden="1">
              <a:extLst>
                <a:ext uri="{63B3BB69-23CF-44E3-9099-C40C66FF867C}">
                  <a14:compatExt spid="_x0000_s12347"/>
                </a:ext>
                <a:ext uri="{FF2B5EF4-FFF2-40B4-BE49-F238E27FC236}">
                  <a16:creationId xmlns:a16="http://schemas.microsoft.com/office/drawing/2014/main" id="{AED4CB3A-011A-4EBD-90B8-21748343DF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79</xdr:row>
          <xdr:rowOff>15240</xdr:rowOff>
        </xdr:from>
        <xdr:to>
          <xdr:col>4</xdr:col>
          <xdr:colOff>167640</xdr:colOff>
          <xdr:row>80</xdr:row>
          <xdr:rowOff>7620</xdr:rowOff>
        </xdr:to>
        <xdr:sp macro="" textlink="">
          <xdr:nvSpPr>
            <xdr:cNvPr id="12348" name="Check Box 60" hidden="1">
              <a:extLst>
                <a:ext uri="{63B3BB69-23CF-44E3-9099-C40C66FF867C}">
                  <a14:compatExt spid="_x0000_s12348"/>
                </a:ext>
                <a:ext uri="{FF2B5EF4-FFF2-40B4-BE49-F238E27FC236}">
                  <a16:creationId xmlns:a16="http://schemas.microsoft.com/office/drawing/2014/main" id="{9504DFB0-7416-4B54-B4FD-18063E132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xdr:row>
          <xdr:rowOff>15240</xdr:rowOff>
        </xdr:from>
        <xdr:to>
          <xdr:col>4</xdr:col>
          <xdr:colOff>167640</xdr:colOff>
          <xdr:row>82</xdr:row>
          <xdr:rowOff>7620</xdr:rowOff>
        </xdr:to>
        <xdr:sp macro="" textlink="">
          <xdr:nvSpPr>
            <xdr:cNvPr id="12349" name="Check Box 61" hidden="1">
              <a:extLst>
                <a:ext uri="{63B3BB69-23CF-44E3-9099-C40C66FF867C}">
                  <a14:compatExt spid="_x0000_s12349"/>
                </a:ext>
                <a:ext uri="{FF2B5EF4-FFF2-40B4-BE49-F238E27FC236}">
                  <a16:creationId xmlns:a16="http://schemas.microsoft.com/office/drawing/2014/main" id="{9B2967DE-8502-4F46-A75B-FA823106FC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83</xdr:row>
          <xdr:rowOff>15240</xdr:rowOff>
        </xdr:from>
        <xdr:to>
          <xdr:col>4</xdr:col>
          <xdr:colOff>167640</xdr:colOff>
          <xdr:row>84</xdr:row>
          <xdr:rowOff>7620</xdr:rowOff>
        </xdr:to>
        <xdr:sp macro="" textlink="">
          <xdr:nvSpPr>
            <xdr:cNvPr id="12350" name="Check Box 62" hidden="1">
              <a:extLst>
                <a:ext uri="{63B3BB69-23CF-44E3-9099-C40C66FF867C}">
                  <a14:compatExt spid="_x0000_s12350"/>
                </a:ext>
                <a:ext uri="{FF2B5EF4-FFF2-40B4-BE49-F238E27FC236}">
                  <a16:creationId xmlns:a16="http://schemas.microsoft.com/office/drawing/2014/main" id="{F4144429-7B01-4694-A11B-0714EE1F65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85</xdr:row>
          <xdr:rowOff>15240</xdr:rowOff>
        </xdr:from>
        <xdr:to>
          <xdr:col>4</xdr:col>
          <xdr:colOff>167640</xdr:colOff>
          <xdr:row>86</xdr:row>
          <xdr:rowOff>7620</xdr:rowOff>
        </xdr:to>
        <xdr:sp macro="" textlink="">
          <xdr:nvSpPr>
            <xdr:cNvPr id="12351" name="Check Box 63" hidden="1">
              <a:extLst>
                <a:ext uri="{63B3BB69-23CF-44E3-9099-C40C66FF867C}">
                  <a14:compatExt spid="_x0000_s12351"/>
                </a:ext>
                <a:ext uri="{FF2B5EF4-FFF2-40B4-BE49-F238E27FC236}">
                  <a16:creationId xmlns:a16="http://schemas.microsoft.com/office/drawing/2014/main" id="{7E2F7ABA-4B7A-45B6-A40D-97420707FA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xdr:row>
          <xdr:rowOff>15240</xdr:rowOff>
        </xdr:from>
        <xdr:to>
          <xdr:col>4</xdr:col>
          <xdr:colOff>167640</xdr:colOff>
          <xdr:row>88</xdr:row>
          <xdr:rowOff>7620</xdr:rowOff>
        </xdr:to>
        <xdr:sp macro="" textlink="">
          <xdr:nvSpPr>
            <xdr:cNvPr id="12352" name="Check Box 64" hidden="1">
              <a:extLst>
                <a:ext uri="{63B3BB69-23CF-44E3-9099-C40C66FF867C}">
                  <a14:compatExt spid="_x0000_s12352"/>
                </a:ext>
                <a:ext uri="{FF2B5EF4-FFF2-40B4-BE49-F238E27FC236}">
                  <a16:creationId xmlns:a16="http://schemas.microsoft.com/office/drawing/2014/main" id="{A4C8920C-22CD-490A-84AE-D770AA0626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15240</xdr:rowOff>
        </xdr:from>
        <xdr:to>
          <xdr:col>4</xdr:col>
          <xdr:colOff>167640</xdr:colOff>
          <xdr:row>90</xdr:row>
          <xdr:rowOff>7620</xdr:rowOff>
        </xdr:to>
        <xdr:sp macro="" textlink="">
          <xdr:nvSpPr>
            <xdr:cNvPr id="12353" name="Check Box 65" hidden="1">
              <a:extLst>
                <a:ext uri="{63B3BB69-23CF-44E3-9099-C40C66FF867C}">
                  <a14:compatExt spid="_x0000_s12353"/>
                </a:ext>
                <a:ext uri="{FF2B5EF4-FFF2-40B4-BE49-F238E27FC236}">
                  <a16:creationId xmlns:a16="http://schemas.microsoft.com/office/drawing/2014/main" id="{EA9E658C-E58F-4959-BB3F-AD9CA194ABB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xdr:row>
          <xdr:rowOff>15240</xdr:rowOff>
        </xdr:from>
        <xdr:to>
          <xdr:col>4</xdr:col>
          <xdr:colOff>167640</xdr:colOff>
          <xdr:row>92</xdr:row>
          <xdr:rowOff>7620</xdr:rowOff>
        </xdr:to>
        <xdr:sp macro="" textlink="">
          <xdr:nvSpPr>
            <xdr:cNvPr id="12354" name="Check Box 66" hidden="1">
              <a:extLst>
                <a:ext uri="{63B3BB69-23CF-44E3-9099-C40C66FF867C}">
                  <a14:compatExt spid="_x0000_s12354"/>
                </a:ext>
                <a:ext uri="{FF2B5EF4-FFF2-40B4-BE49-F238E27FC236}">
                  <a16:creationId xmlns:a16="http://schemas.microsoft.com/office/drawing/2014/main" id="{ED523DA5-BC9C-4111-9922-D35821BD60D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15240</xdr:rowOff>
        </xdr:from>
        <xdr:to>
          <xdr:col>4</xdr:col>
          <xdr:colOff>167640</xdr:colOff>
          <xdr:row>94</xdr:row>
          <xdr:rowOff>7620</xdr:rowOff>
        </xdr:to>
        <xdr:sp macro="" textlink="">
          <xdr:nvSpPr>
            <xdr:cNvPr id="12355" name="Check Box 67" hidden="1">
              <a:extLst>
                <a:ext uri="{63B3BB69-23CF-44E3-9099-C40C66FF867C}">
                  <a14:compatExt spid="_x0000_s12355"/>
                </a:ext>
                <a:ext uri="{FF2B5EF4-FFF2-40B4-BE49-F238E27FC236}">
                  <a16:creationId xmlns:a16="http://schemas.microsoft.com/office/drawing/2014/main" id="{21926EB4-FA31-44E4-903A-46B89BC1B0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xdr:row>
          <xdr:rowOff>15240</xdr:rowOff>
        </xdr:from>
        <xdr:to>
          <xdr:col>4</xdr:col>
          <xdr:colOff>167640</xdr:colOff>
          <xdr:row>96</xdr:row>
          <xdr:rowOff>7620</xdr:rowOff>
        </xdr:to>
        <xdr:sp macro="" textlink="">
          <xdr:nvSpPr>
            <xdr:cNvPr id="12356" name="Check Box 68" hidden="1">
              <a:extLst>
                <a:ext uri="{63B3BB69-23CF-44E3-9099-C40C66FF867C}">
                  <a14:compatExt spid="_x0000_s12356"/>
                </a:ext>
                <a:ext uri="{FF2B5EF4-FFF2-40B4-BE49-F238E27FC236}">
                  <a16:creationId xmlns:a16="http://schemas.microsoft.com/office/drawing/2014/main" id="{104E054B-FC38-4960-8B6A-5176A00758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xdr:row>
          <xdr:rowOff>15240</xdr:rowOff>
        </xdr:from>
        <xdr:to>
          <xdr:col>4</xdr:col>
          <xdr:colOff>167640</xdr:colOff>
          <xdr:row>98</xdr:row>
          <xdr:rowOff>7620</xdr:rowOff>
        </xdr:to>
        <xdr:sp macro="" textlink="">
          <xdr:nvSpPr>
            <xdr:cNvPr id="12357" name="Check Box 69" hidden="1">
              <a:extLst>
                <a:ext uri="{63B3BB69-23CF-44E3-9099-C40C66FF867C}">
                  <a14:compatExt spid="_x0000_s12357"/>
                </a:ext>
                <a:ext uri="{FF2B5EF4-FFF2-40B4-BE49-F238E27FC236}">
                  <a16:creationId xmlns:a16="http://schemas.microsoft.com/office/drawing/2014/main" id="{38EEC97E-76E2-4FCB-A7DE-D3654451C0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99</xdr:row>
          <xdr:rowOff>15240</xdr:rowOff>
        </xdr:from>
        <xdr:to>
          <xdr:col>4</xdr:col>
          <xdr:colOff>167640</xdr:colOff>
          <xdr:row>100</xdr:row>
          <xdr:rowOff>7620</xdr:rowOff>
        </xdr:to>
        <xdr:sp macro="" textlink="">
          <xdr:nvSpPr>
            <xdr:cNvPr id="12358" name="Check Box 70" hidden="1">
              <a:extLst>
                <a:ext uri="{63B3BB69-23CF-44E3-9099-C40C66FF867C}">
                  <a14:compatExt spid="_x0000_s12358"/>
                </a:ext>
                <a:ext uri="{FF2B5EF4-FFF2-40B4-BE49-F238E27FC236}">
                  <a16:creationId xmlns:a16="http://schemas.microsoft.com/office/drawing/2014/main" id="{47524018-DC3F-4DA8-A50F-CF9C500894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101</xdr:row>
          <xdr:rowOff>15240</xdr:rowOff>
        </xdr:from>
        <xdr:to>
          <xdr:col>4</xdr:col>
          <xdr:colOff>167640</xdr:colOff>
          <xdr:row>102</xdr:row>
          <xdr:rowOff>7620</xdr:rowOff>
        </xdr:to>
        <xdr:sp macro="" textlink="">
          <xdr:nvSpPr>
            <xdr:cNvPr id="12359" name="Check Box 71" hidden="1">
              <a:extLst>
                <a:ext uri="{63B3BB69-23CF-44E3-9099-C40C66FF867C}">
                  <a14:compatExt spid="_x0000_s12359"/>
                </a:ext>
                <a:ext uri="{FF2B5EF4-FFF2-40B4-BE49-F238E27FC236}">
                  <a16:creationId xmlns:a16="http://schemas.microsoft.com/office/drawing/2014/main" id="{8710718F-6439-450F-AC92-35503414247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103</xdr:row>
          <xdr:rowOff>15240</xdr:rowOff>
        </xdr:from>
        <xdr:to>
          <xdr:col>4</xdr:col>
          <xdr:colOff>167640</xdr:colOff>
          <xdr:row>104</xdr:row>
          <xdr:rowOff>7620</xdr:rowOff>
        </xdr:to>
        <xdr:sp macro="" textlink="">
          <xdr:nvSpPr>
            <xdr:cNvPr id="12360" name="Check Box 72" hidden="1">
              <a:extLst>
                <a:ext uri="{63B3BB69-23CF-44E3-9099-C40C66FF867C}">
                  <a14:compatExt spid="_x0000_s12360"/>
                </a:ext>
                <a:ext uri="{FF2B5EF4-FFF2-40B4-BE49-F238E27FC236}">
                  <a16:creationId xmlns:a16="http://schemas.microsoft.com/office/drawing/2014/main" id="{8F31AD4A-2F6C-4923-91AF-D8761F4B51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xdr:row>
          <xdr:rowOff>15240</xdr:rowOff>
        </xdr:from>
        <xdr:to>
          <xdr:col>4</xdr:col>
          <xdr:colOff>167640</xdr:colOff>
          <xdr:row>106</xdr:row>
          <xdr:rowOff>7620</xdr:rowOff>
        </xdr:to>
        <xdr:sp macro="" textlink="">
          <xdr:nvSpPr>
            <xdr:cNvPr id="12361" name="Check Box 73" hidden="1">
              <a:extLst>
                <a:ext uri="{63B3BB69-23CF-44E3-9099-C40C66FF867C}">
                  <a14:compatExt spid="_x0000_s12361"/>
                </a:ext>
                <a:ext uri="{FF2B5EF4-FFF2-40B4-BE49-F238E27FC236}">
                  <a16:creationId xmlns:a16="http://schemas.microsoft.com/office/drawing/2014/main" id="{362B2916-B7F3-420A-9B32-A241DF69E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107</xdr:row>
          <xdr:rowOff>15240</xdr:rowOff>
        </xdr:from>
        <xdr:to>
          <xdr:col>4</xdr:col>
          <xdr:colOff>167640</xdr:colOff>
          <xdr:row>108</xdr:row>
          <xdr:rowOff>7620</xdr:rowOff>
        </xdr:to>
        <xdr:sp macro="" textlink="">
          <xdr:nvSpPr>
            <xdr:cNvPr id="12362" name="Check Box 74" hidden="1">
              <a:extLst>
                <a:ext uri="{63B3BB69-23CF-44E3-9099-C40C66FF867C}">
                  <a14:compatExt spid="_x0000_s12362"/>
                </a:ext>
                <a:ext uri="{FF2B5EF4-FFF2-40B4-BE49-F238E27FC236}">
                  <a16:creationId xmlns:a16="http://schemas.microsoft.com/office/drawing/2014/main" id="{B4E28B90-C0F0-408C-AB11-A515957E77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109</xdr:row>
          <xdr:rowOff>15240</xdr:rowOff>
        </xdr:from>
        <xdr:to>
          <xdr:col>4</xdr:col>
          <xdr:colOff>167640</xdr:colOff>
          <xdr:row>110</xdr:row>
          <xdr:rowOff>7620</xdr:rowOff>
        </xdr:to>
        <xdr:sp macro="" textlink="">
          <xdr:nvSpPr>
            <xdr:cNvPr id="12363" name="Check Box 75" hidden="1">
              <a:extLst>
                <a:ext uri="{63B3BB69-23CF-44E3-9099-C40C66FF867C}">
                  <a14:compatExt spid="_x0000_s12363"/>
                </a:ext>
                <a:ext uri="{FF2B5EF4-FFF2-40B4-BE49-F238E27FC236}">
                  <a16:creationId xmlns:a16="http://schemas.microsoft.com/office/drawing/2014/main" id="{17EE3701-E00E-4C18-ACE5-18864F92474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xdr:row>
          <xdr:rowOff>15240</xdr:rowOff>
        </xdr:from>
        <xdr:to>
          <xdr:col>4</xdr:col>
          <xdr:colOff>167640</xdr:colOff>
          <xdr:row>112</xdr:row>
          <xdr:rowOff>7620</xdr:rowOff>
        </xdr:to>
        <xdr:sp macro="" textlink="">
          <xdr:nvSpPr>
            <xdr:cNvPr id="12364" name="Check Box 76" hidden="1">
              <a:extLst>
                <a:ext uri="{63B3BB69-23CF-44E3-9099-C40C66FF867C}">
                  <a14:compatExt spid="_x0000_s12364"/>
                </a:ext>
                <a:ext uri="{FF2B5EF4-FFF2-40B4-BE49-F238E27FC236}">
                  <a16:creationId xmlns:a16="http://schemas.microsoft.com/office/drawing/2014/main" id="{00BF5C3A-57D8-4C9A-9D31-E739FADFA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113</xdr:row>
          <xdr:rowOff>15240</xdr:rowOff>
        </xdr:from>
        <xdr:to>
          <xdr:col>4</xdr:col>
          <xdr:colOff>167640</xdr:colOff>
          <xdr:row>114</xdr:row>
          <xdr:rowOff>7620</xdr:rowOff>
        </xdr:to>
        <xdr:sp macro="" textlink="">
          <xdr:nvSpPr>
            <xdr:cNvPr id="12365" name="Check Box 77" hidden="1">
              <a:extLst>
                <a:ext uri="{63B3BB69-23CF-44E3-9099-C40C66FF867C}">
                  <a14:compatExt spid="_x0000_s12365"/>
                </a:ext>
                <a:ext uri="{FF2B5EF4-FFF2-40B4-BE49-F238E27FC236}">
                  <a16:creationId xmlns:a16="http://schemas.microsoft.com/office/drawing/2014/main" id="{08BF838E-C160-4482-99F5-28D04AAD99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115</xdr:row>
          <xdr:rowOff>15240</xdr:rowOff>
        </xdr:from>
        <xdr:to>
          <xdr:col>4</xdr:col>
          <xdr:colOff>167640</xdr:colOff>
          <xdr:row>116</xdr:row>
          <xdr:rowOff>7620</xdr:rowOff>
        </xdr:to>
        <xdr:sp macro="" textlink="">
          <xdr:nvSpPr>
            <xdr:cNvPr id="12366" name="Check Box 78" hidden="1">
              <a:extLst>
                <a:ext uri="{63B3BB69-23CF-44E3-9099-C40C66FF867C}">
                  <a14:compatExt spid="_x0000_s12366"/>
                </a:ext>
                <a:ext uri="{FF2B5EF4-FFF2-40B4-BE49-F238E27FC236}">
                  <a16:creationId xmlns:a16="http://schemas.microsoft.com/office/drawing/2014/main" id="{1219694C-CA3C-475B-A2FE-8E8F40ACA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117</xdr:row>
          <xdr:rowOff>15240</xdr:rowOff>
        </xdr:from>
        <xdr:to>
          <xdr:col>4</xdr:col>
          <xdr:colOff>167640</xdr:colOff>
          <xdr:row>118</xdr:row>
          <xdr:rowOff>7620</xdr:rowOff>
        </xdr:to>
        <xdr:sp macro="" textlink="">
          <xdr:nvSpPr>
            <xdr:cNvPr id="12367" name="Check Box 79" hidden="1">
              <a:extLst>
                <a:ext uri="{63B3BB69-23CF-44E3-9099-C40C66FF867C}">
                  <a14:compatExt spid="_x0000_s12367"/>
                </a:ext>
                <a:ext uri="{FF2B5EF4-FFF2-40B4-BE49-F238E27FC236}">
                  <a16:creationId xmlns:a16="http://schemas.microsoft.com/office/drawing/2014/main" id="{CAAD1FBF-0CB7-4AC7-B864-1E3202C018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119</xdr:row>
          <xdr:rowOff>15240</xdr:rowOff>
        </xdr:from>
        <xdr:to>
          <xdr:col>4</xdr:col>
          <xdr:colOff>167640</xdr:colOff>
          <xdr:row>120</xdr:row>
          <xdr:rowOff>7620</xdr:rowOff>
        </xdr:to>
        <xdr:sp macro="" textlink="">
          <xdr:nvSpPr>
            <xdr:cNvPr id="12368" name="Check Box 80" hidden="1">
              <a:extLst>
                <a:ext uri="{63B3BB69-23CF-44E3-9099-C40C66FF867C}">
                  <a14:compatExt spid="_x0000_s12368"/>
                </a:ext>
                <a:ext uri="{FF2B5EF4-FFF2-40B4-BE49-F238E27FC236}">
                  <a16:creationId xmlns:a16="http://schemas.microsoft.com/office/drawing/2014/main" id="{7FBC6AF7-8AA1-4884-B499-8C6A57AFFF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121</xdr:row>
          <xdr:rowOff>15240</xdr:rowOff>
        </xdr:from>
        <xdr:to>
          <xdr:col>4</xdr:col>
          <xdr:colOff>167640</xdr:colOff>
          <xdr:row>122</xdr:row>
          <xdr:rowOff>7620</xdr:rowOff>
        </xdr:to>
        <xdr:sp macro="" textlink="">
          <xdr:nvSpPr>
            <xdr:cNvPr id="12369" name="Check Box 81" hidden="1">
              <a:extLst>
                <a:ext uri="{63B3BB69-23CF-44E3-9099-C40C66FF867C}">
                  <a14:compatExt spid="_x0000_s12369"/>
                </a:ext>
                <a:ext uri="{FF2B5EF4-FFF2-40B4-BE49-F238E27FC236}">
                  <a16:creationId xmlns:a16="http://schemas.microsoft.com/office/drawing/2014/main" id="{3AF88C0C-A238-44DC-8534-7C740BEB8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xdr:row>
          <xdr:rowOff>15240</xdr:rowOff>
        </xdr:from>
        <xdr:to>
          <xdr:col>4</xdr:col>
          <xdr:colOff>167640</xdr:colOff>
          <xdr:row>124</xdr:row>
          <xdr:rowOff>7620</xdr:rowOff>
        </xdr:to>
        <xdr:sp macro="" textlink="">
          <xdr:nvSpPr>
            <xdr:cNvPr id="12370" name="Check Box 82" hidden="1">
              <a:extLst>
                <a:ext uri="{63B3BB69-23CF-44E3-9099-C40C66FF867C}">
                  <a14:compatExt spid="_x0000_s12370"/>
                </a:ext>
                <a:ext uri="{FF2B5EF4-FFF2-40B4-BE49-F238E27FC236}">
                  <a16:creationId xmlns:a16="http://schemas.microsoft.com/office/drawing/2014/main" id="{84C86040-47E3-48E6-BC22-F7C3FC940D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xdr:row>
          <xdr:rowOff>15240</xdr:rowOff>
        </xdr:from>
        <xdr:to>
          <xdr:col>4</xdr:col>
          <xdr:colOff>167640</xdr:colOff>
          <xdr:row>126</xdr:row>
          <xdr:rowOff>7620</xdr:rowOff>
        </xdr:to>
        <xdr:sp macro="" textlink="">
          <xdr:nvSpPr>
            <xdr:cNvPr id="12371" name="Check Box 83" hidden="1">
              <a:extLst>
                <a:ext uri="{63B3BB69-23CF-44E3-9099-C40C66FF867C}">
                  <a14:compatExt spid="_x0000_s12371"/>
                </a:ext>
                <a:ext uri="{FF2B5EF4-FFF2-40B4-BE49-F238E27FC236}">
                  <a16:creationId xmlns:a16="http://schemas.microsoft.com/office/drawing/2014/main" id="{2FFDCEBD-ADBF-4F0B-BB5E-5BF98B2FC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127</xdr:row>
          <xdr:rowOff>15240</xdr:rowOff>
        </xdr:from>
        <xdr:to>
          <xdr:col>4</xdr:col>
          <xdr:colOff>167640</xdr:colOff>
          <xdr:row>128</xdr:row>
          <xdr:rowOff>7620</xdr:rowOff>
        </xdr:to>
        <xdr:sp macro="" textlink="">
          <xdr:nvSpPr>
            <xdr:cNvPr id="12372" name="Check Box 84" hidden="1">
              <a:extLst>
                <a:ext uri="{63B3BB69-23CF-44E3-9099-C40C66FF867C}">
                  <a14:compatExt spid="_x0000_s12372"/>
                </a:ext>
                <a:ext uri="{FF2B5EF4-FFF2-40B4-BE49-F238E27FC236}">
                  <a16:creationId xmlns:a16="http://schemas.microsoft.com/office/drawing/2014/main" id="{C3E32CF8-8B63-4EC4-9AB4-28C987E152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129</xdr:row>
          <xdr:rowOff>15240</xdr:rowOff>
        </xdr:from>
        <xdr:to>
          <xdr:col>4</xdr:col>
          <xdr:colOff>167640</xdr:colOff>
          <xdr:row>130</xdr:row>
          <xdr:rowOff>7620</xdr:rowOff>
        </xdr:to>
        <xdr:sp macro="" textlink="">
          <xdr:nvSpPr>
            <xdr:cNvPr id="12373" name="Check Box 85" hidden="1">
              <a:extLst>
                <a:ext uri="{63B3BB69-23CF-44E3-9099-C40C66FF867C}">
                  <a14:compatExt spid="_x0000_s12373"/>
                </a:ext>
                <a:ext uri="{FF2B5EF4-FFF2-40B4-BE49-F238E27FC236}">
                  <a16:creationId xmlns:a16="http://schemas.microsoft.com/office/drawing/2014/main" id="{37D0BB6C-F170-49F4-A4A1-65767C13B9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131</xdr:row>
          <xdr:rowOff>15240</xdr:rowOff>
        </xdr:from>
        <xdr:to>
          <xdr:col>4</xdr:col>
          <xdr:colOff>167640</xdr:colOff>
          <xdr:row>132</xdr:row>
          <xdr:rowOff>7620</xdr:rowOff>
        </xdr:to>
        <xdr:sp macro="" textlink="">
          <xdr:nvSpPr>
            <xdr:cNvPr id="12374" name="Check Box 86" hidden="1">
              <a:extLst>
                <a:ext uri="{63B3BB69-23CF-44E3-9099-C40C66FF867C}">
                  <a14:compatExt spid="_x0000_s12374"/>
                </a:ext>
                <a:ext uri="{FF2B5EF4-FFF2-40B4-BE49-F238E27FC236}">
                  <a16:creationId xmlns:a16="http://schemas.microsoft.com/office/drawing/2014/main" id="{89B8E9D2-E40B-4F38-85D0-52D3A7EDF5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133</xdr:row>
          <xdr:rowOff>15240</xdr:rowOff>
        </xdr:from>
        <xdr:to>
          <xdr:col>4</xdr:col>
          <xdr:colOff>167640</xdr:colOff>
          <xdr:row>134</xdr:row>
          <xdr:rowOff>7620</xdr:rowOff>
        </xdr:to>
        <xdr:sp macro="" textlink="">
          <xdr:nvSpPr>
            <xdr:cNvPr id="12375" name="Check Box 87" hidden="1">
              <a:extLst>
                <a:ext uri="{63B3BB69-23CF-44E3-9099-C40C66FF867C}">
                  <a14:compatExt spid="_x0000_s12375"/>
                </a:ext>
                <a:ext uri="{FF2B5EF4-FFF2-40B4-BE49-F238E27FC236}">
                  <a16:creationId xmlns:a16="http://schemas.microsoft.com/office/drawing/2014/main" id="{E43D6125-1560-4509-B727-4548FDA6AD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135</xdr:row>
          <xdr:rowOff>15240</xdr:rowOff>
        </xdr:from>
        <xdr:to>
          <xdr:col>4</xdr:col>
          <xdr:colOff>167640</xdr:colOff>
          <xdr:row>136</xdr:row>
          <xdr:rowOff>7620</xdr:rowOff>
        </xdr:to>
        <xdr:sp macro="" textlink="">
          <xdr:nvSpPr>
            <xdr:cNvPr id="12376" name="Check Box 88" hidden="1">
              <a:extLst>
                <a:ext uri="{63B3BB69-23CF-44E3-9099-C40C66FF867C}">
                  <a14:compatExt spid="_x0000_s12376"/>
                </a:ext>
                <a:ext uri="{FF2B5EF4-FFF2-40B4-BE49-F238E27FC236}">
                  <a16:creationId xmlns:a16="http://schemas.microsoft.com/office/drawing/2014/main" id="{F98E3185-8025-4E07-93A4-1BE1AFA61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137</xdr:row>
          <xdr:rowOff>15240</xdr:rowOff>
        </xdr:from>
        <xdr:to>
          <xdr:col>4</xdr:col>
          <xdr:colOff>167640</xdr:colOff>
          <xdr:row>138</xdr:row>
          <xdr:rowOff>7620</xdr:rowOff>
        </xdr:to>
        <xdr:sp macro="" textlink="">
          <xdr:nvSpPr>
            <xdr:cNvPr id="12377" name="Check Box 89" hidden="1">
              <a:extLst>
                <a:ext uri="{63B3BB69-23CF-44E3-9099-C40C66FF867C}">
                  <a14:compatExt spid="_x0000_s12377"/>
                </a:ext>
                <a:ext uri="{FF2B5EF4-FFF2-40B4-BE49-F238E27FC236}">
                  <a16:creationId xmlns:a16="http://schemas.microsoft.com/office/drawing/2014/main" id="{8F363A4A-EBD2-42A3-AFFC-E63C91EE0D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139</xdr:row>
          <xdr:rowOff>15240</xdr:rowOff>
        </xdr:from>
        <xdr:to>
          <xdr:col>4</xdr:col>
          <xdr:colOff>167640</xdr:colOff>
          <xdr:row>140</xdr:row>
          <xdr:rowOff>7620</xdr:rowOff>
        </xdr:to>
        <xdr:sp macro="" textlink="">
          <xdr:nvSpPr>
            <xdr:cNvPr id="12378" name="Check Box 90" hidden="1">
              <a:extLst>
                <a:ext uri="{63B3BB69-23CF-44E3-9099-C40C66FF867C}">
                  <a14:compatExt spid="_x0000_s12378"/>
                </a:ext>
                <a:ext uri="{FF2B5EF4-FFF2-40B4-BE49-F238E27FC236}">
                  <a16:creationId xmlns:a16="http://schemas.microsoft.com/office/drawing/2014/main" id="{B01C60C4-C992-4581-9535-F1CB8EEA46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141</xdr:row>
          <xdr:rowOff>15240</xdr:rowOff>
        </xdr:from>
        <xdr:to>
          <xdr:col>4</xdr:col>
          <xdr:colOff>167640</xdr:colOff>
          <xdr:row>142</xdr:row>
          <xdr:rowOff>7620</xdr:rowOff>
        </xdr:to>
        <xdr:sp macro="" textlink="">
          <xdr:nvSpPr>
            <xdr:cNvPr id="12379" name="Check Box 91" hidden="1">
              <a:extLst>
                <a:ext uri="{63B3BB69-23CF-44E3-9099-C40C66FF867C}">
                  <a14:compatExt spid="_x0000_s12379"/>
                </a:ext>
                <a:ext uri="{FF2B5EF4-FFF2-40B4-BE49-F238E27FC236}">
                  <a16:creationId xmlns:a16="http://schemas.microsoft.com/office/drawing/2014/main" id="{1AC3D040-B893-4313-917A-EED78181BD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143</xdr:row>
          <xdr:rowOff>15240</xdr:rowOff>
        </xdr:from>
        <xdr:to>
          <xdr:col>4</xdr:col>
          <xdr:colOff>167640</xdr:colOff>
          <xdr:row>144</xdr:row>
          <xdr:rowOff>7620</xdr:rowOff>
        </xdr:to>
        <xdr:sp macro="" textlink="">
          <xdr:nvSpPr>
            <xdr:cNvPr id="12380" name="Check Box 92" hidden="1">
              <a:extLst>
                <a:ext uri="{63B3BB69-23CF-44E3-9099-C40C66FF867C}">
                  <a14:compatExt spid="_x0000_s12380"/>
                </a:ext>
                <a:ext uri="{FF2B5EF4-FFF2-40B4-BE49-F238E27FC236}">
                  <a16:creationId xmlns:a16="http://schemas.microsoft.com/office/drawing/2014/main" id="{D275C044-A350-4F28-B106-FE1BD563F2B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145</xdr:row>
          <xdr:rowOff>15240</xdr:rowOff>
        </xdr:from>
        <xdr:to>
          <xdr:col>4</xdr:col>
          <xdr:colOff>167640</xdr:colOff>
          <xdr:row>146</xdr:row>
          <xdr:rowOff>7620</xdr:rowOff>
        </xdr:to>
        <xdr:sp macro="" textlink="">
          <xdr:nvSpPr>
            <xdr:cNvPr id="12381" name="Check Box 93" hidden="1">
              <a:extLst>
                <a:ext uri="{63B3BB69-23CF-44E3-9099-C40C66FF867C}">
                  <a14:compatExt spid="_x0000_s12381"/>
                </a:ext>
                <a:ext uri="{FF2B5EF4-FFF2-40B4-BE49-F238E27FC236}">
                  <a16:creationId xmlns:a16="http://schemas.microsoft.com/office/drawing/2014/main" id="{9D623E3C-676F-4393-BECB-05E32D7A7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147</xdr:row>
          <xdr:rowOff>15240</xdr:rowOff>
        </xdr:from>
        <xdr:to>
          <xdr:col>4</xdr:col>
          <xdr:colOff>167640</xdr:colOff>
          <xdr:row>148</xdr:row>
          <xdr:rowOff>7620</xdr:rowOff>
        </xdr:to>
        <xdr:sp macro="" textlink="">
          <xdr:nvSpPr>
            <xdr:cNvPr id="12382" name="Check Box 94" hidden="1">
              <a:extLst>
                <a:ext uri="{63B3BB69-23CF-44E3-9099-C40C66FF867C}">
                  <a14:compatExt spid="_x0000_s12382"/>
                </a:ext>
                <a:ext uri="{FF2B5EF4-FFF2-40B4-BE49-F238E27FC236}">
                  <a16:creationId xmlns:a16="http://schemas.microsoft.com/office/drawing/2014/main" id="{DFD2C86D-8038-4D3A-A151-16AFCA9945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149</xdr:row>
          <xdr:rowOff>15240</xdr:rowOff>
        </xdr:from>
        <xdr:to>
          <xdr:col>4</xdr:col>
          <xdr:colOff>167640</xdr:colOff>
          <xdr:row>150</xdr:row>
          <xdr:rowOff>7620</xdr:rowOff>
        </xdr:to>
        <xdr:sp macro="" textlink="">
          <xdr:nvSpPr>
            <xdr:cNvPr id="12383" name="Check Box 95" hidden="1">
              <a:extLst>
                <a:ext uri="{63B3BB69-23CF-44E3-9099-C40C66FF867C}">
                  <a14:compatExt spid="_x0000_s12383"/>
                </a:ext>
                <a:ext uri="{FF2B5EF4-FFF2-40B4-BE49-F238E27FC236}">
                  <a16:creationId xmlns:a16="http://schemas.microsoft.com/office/drawing/2014/main" id="{70681805-E0B9-481D-8E7E-D03F61AD4B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151</xdr:row>
          <xdr:rowOff>15240</xdr:rowOff>
        </xdr:from>
        <xdr:to>
          <xdr:col>4</xdr:col>
          <xdr:colOff>167640</xdr:colOff>
          <xdr:row>152</xdr:row>
          <xdr:rowOff>7620</xdr:rowOff>
        </xdr:to>
        <xdr:sp macro="" textlink="">
          <xdr:nvSpPr>
            <xdr:cNvPr id="12384" name="Check Box 96" hidden="1">
              <a:extLst>
                <a:ext uri="{63B3BB69-23CF-44E3-9099-C40C66FF867C}">
                  <a14:compatExt spid="_x0000_s12384"/>
                </a:ext>
                <a:ext uri="{FF2B5EF4-FFF2-40B4-BE49-F238E27FC236}">
                  <a16:creationId xmlns:a16="http://schemas.microsoft.com/office/drawing/2014/main" id="{C5EFD167-2029-4A9E-8A74-2A35B79B77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xdr:row>
          <xdr:rowOff>15240</xdr:rowOff>
        </xdr:from>
        <xdr:to>
          <xdr:col>4</xdr:col>
          <xdr:colOff>167640</xdr:colOff>
          <xdr:row>154</xdr:row>
          <xdr:rowOff>7620</xdr:rowOff>
        </xdr:to>
        <xdr:sp macro="" textlink="">
          <xdr:nvSpPr>
            <xdr:cNvPr id="12385" name="Check Box 97" hidden="1">
              <a:extLst>
                <a:ext uri="{63B3BB69-23CF-44E3-9099-C40C66FF867C}">
                  <a14:compatExt spid="_x0000_s12385"/>
                </a:ext>
                <a:ext uri="{FF2B5EF4-FFF2-40B4-BE49-F238E27FC236}">
                  <a16:creationId xmlns:a16="http://schemas.microsoft.com/office/drawing/2014/main" id="{4764A1EC-11A7-47BB-87A8-06F29644EB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xdr:row>
          <xdr:rowOff>15240</xdr:rowOff>
        </xdr:from>
        <xdr:to>
          <xdr:col>4</xdr:col>
          <xdr:colOff>167640</xdr:colOff>
          <xdr:row>156</xdr:row>
          <xdr:rowOff>7620</xdr:rowOff>
        </xdr:to>
        <xdr:sp macro="" textlink="">
          <xdr:nvSpPr>
            <xdr:cNvPr id="12386" name="Check Box 98" hidden="1">
              <a:extLst>
                <a:ext uri="{63B3BB69-23CF-44E3-9099-C40C66FF867C}">
                  <a14:compatExt spid="_x0000_s12386"/>
                </a:ext>
                <a:ext uri="{FF2B5EF4-FFF2-40B4-BE49-F238E27FC236}">
                  <a16:creationId xmlns:a16="http://schemas.microsoft.com/office/drawing/2014/main" id="{7C5E122A-7C44-4010-81E1-E36100678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157</xdr:row>
          <xdr:rowOff>15240</xdr:rowOff>
        </xdr:from>
        <xdr:to>
          <xdr:col>4</xdr:col>
          <xdr:colOff>167640</xdr:colOff>
          <xdr:row>158</xdr:row>
          <xdr:rowOff>7620</xdr:rowOff>
        </xdr:to>
        <xdr:sp macro="" textlink="">
          <xdr:nvSpPr>
            <xdr:cNvPr id="12387" name="Check Box 99" hidden="1">
              <a:extLst>
                <a:ext uri="{63B3BB69-23CF-44E3-9099-C40C66FF867C}">
                  <a14:compatExt spid="_x0000_s12387"/>
                </a:ext>
                <a:ext uri="{FF2B5EF4-FFF2-40B4-BE49-F238E27FC236}">
                  <a16:creationId xmlns:a16="http://schemas.microsoft.com/office/drawing/2014/main" id="{4F2B1718-53CE-46EF-AACC-BE7978D96BF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159</xdr:row>
          <xdr:rowOff>15240</xdr:rowOff>
        </xdr:from>
        <xdr:to>
          <xdr:col>4</xdr:col>
          <xdr:colOff>167640</xdr:colOff>
          <xdr:row>160</xdr:row>
          <xdr:rowOff>7620</xdr:rowOff>
        </xdr:to>
        <xdr:sp macro="" textlink="">
          <xdr:nvSpPr>
            <xdr:cNvPr id="12388" name="Check Box 100" hidden="1">
              <a:extLst>
                <a:ext uri="{63B3BB69-23CF-44E3-9099-C40C66FF867C}">
                  <a14:compatExt spid="_x0000_s12388"/>
                </a:ext>
                <a:ext uri="{FF2B5EF4-FFF2-40B4-BE49-F238E27FC236}">
                  <a16:creationId xmlns:a16="http://schemas.microsoft.com/office/drawing/2014/main" id="{5DDBADDD-6DFE-4117-A40F-648250F41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161</xdr:row>
          <xdr:rowOff>15240</xdr:rowOff>
        </xdr:from>
        <xdr:to>
          <xdr:col>4</xdr:col>
          <xdr:colOff>167640</xdr:colOff>
          <xdr:row>162</xdr:row>
          <xdr:rowOff>7620</xdr:rowOff>
        </xdr:to>
        <xdr:sp macro="" textlink="">
          <xdr:nvSpPr>
            <xdr:cNvPr id="12389" name="Check Box 101" hidden="1">
              <a:extLst>
                <a:ext uri="{63B3BB69-23CF-44E3-9099-C40C66FF867C}">
                  <a14:compatExt spid="_x0000_s12389"/>
                </a:ext>
                <a:ext uri="{FF2B5EF4-FFF2-40B4-BE49-F238E27FC236}">
                  <a16:creationId xmlns:a16="http://schemas.microsoft.com/office/drawing/2014/main" id="{EE60BCB2-44C7-4455-BBD2-72C649668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163</xdr:row>
          <xdr:rowOff>15240</xdr:rowOff>
        </xdr:from>
        <xdr:to>
          <xdr:col>4</xdr:col>
          <xdr:colOff>167640</xdr:colOff>
          <xdr:row>164</xdr:row>
          <xdr:rowOff>7620</xdr:rowOff>
        </xdr:to>
        <xdr:sp macro="" textlink="">
          <xdr:nvSpPr>
            <xdr:cNvPr id="12390" name="Check Box 102" hidden="1">
              <a:extLst>
                <a:ext uri="{63B3BB69-23CF-44E3-9099-C40C66FF867C}">
                  <a14:compatExt spid="_x0000_s12390"/>
                </a:ext>
                <a:ext uri="{FF2B5EF4-FFF2-40B4-BE49-F238E27FC236}">
                  <a16:creationId xmlns:a16="http://schemas.microsoft.com/office/drawing/2014/main" id="{B9A2380A-6DDC-4966-A4D6-EA4DC642D8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165</xdr:row>
          <xdr:rowOff>15240</xdr:rowOff>
        </xdr:from>
        <xdr:to>
          <xdr:col>4</xdr:col>
          <xdr:colOff>167640</xdr:colOff>
          <xdr:row>166</xdr:row>
          <xdr:rowOff>7620</xdr:rowOff>
        </xdr:to>
        <xdr:sp macro="" textlink="">
          <xdr:nvSpPr>
            <xdr:cNvPr id="12391" name="Check Box 103" hidden="1">
              <a:extLst>
                <a:ext uri="{63B3BB69-23CF-44E3-9099-C40C66FF867C}">
                  <a14:compatExt spid="_x0000_s12391"/>
                </a:ext>
                <a:ext uri="{FF2B5EF4-FFF2-40B4-BE49-F238E27FC236}">
                  <a16:creationId xmlns:a16="http://schemas.microsoft.com/office/drawing/2014/main" id="{9976BD55-43BD-4278-8291-12A66143EAF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167</xdr:row>
          <xdr:rowOff>15240</xdr:rowOff>
        </xdr:from>
        <xdr:to>
          <xdr:col>4</xdr:col>
          <xdr:colOff>167640</xdr:colOff>
          <xdr:row>168</xdr:row>
          <xdr:rowOff>7620</xdr:rowOff>
        </xdr:to>
        <xdr:sp macro="" textlink="">
          <xdr:nvSpPr>
            <xdr:cNvPr id="12392" name="Check Box 104" hidden="1">
              <a:extLst>
                <a:ext uri="{63B3BB69-23CF-44E3-9099-C40C66FF867C}">
                  <a14:compatExt spid="_x0000_s12392"/>
                </a:ext>
                <a:ext uri="{FF2B5EF4-FFF2-40B4-BE49-F238E27FC236}">
                  <a16:creationId xmlns:a16="http://schemas.microsoft.com/office/drawing/2014/main" id="{46E1D3DC-4084-4D50-8D21-3A2309EE0AC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169</xdr:row>
          <xdr:rowOff>15240</xdr:rowOff>
        </xdr:from>
        <xdr:to>
          <xdr:col>4</xdr:col>
          <xdr:colOff>167640</xdr:colOff>
          <xdr:row>170</xdr:row>
          <xdr:rowOff>7620</xdr:rowOff>
        </xdr:to>
        <xdr:sp macro="" textlink="">
          <xdr:nvSpPr>
            <xdr:cNvPr id="12393" name="Check Box 105" hidden="1">
              <a:extLst>
                <a:ext uri="{63B3BB69-23CF-44E3-9099-C40C66FF867C}">
                  <a14:compatExt spid="_x0000_s12393"/>
                </a:ext>
                <a:ext uri="{FF2B5EF4-FFF2-40B4-BE49-F238E27FC236}">
                  <a16:creationId xmlns:a16="http://schemas.microsoft.com/office/drawing/2014/main" id="{3A3F6FB0-6FE0-48B4-99A8-1AE7D28DCF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171</xdr:row>
          <xdr:rowOff>15240</xdr:rowOff>
        </xdr:from>
        <xdr:to>
          <xdr:col>4</xdr:col>
          <xdr:colOff>167640</xdr:colOff>
          <xdr:row>172</xdr:row>
          <xdr:rowOff>7620</xdr:rowOff>
        </xdr:to>
        <xdr:sp macro="" textlink="">
          <xdr:nvSpPr>
            <xdr:cNvPr id="12394" name="Check Box 106" hidden="1">
              <a:extLst>
                <a:ext uri="{63B3BB69-23CF-44E3-9099-C40C66FF867C}">
                  <a14:compatExt spid="_x0000_s12394"/>
                </a:ext>
                <a:ext uri="{FF2B5EF4-FFF2-40B4-BE49-F238E27FC236}">
                  <a16:creationId xmlns:a16="http://schemas.microsoft.com/office/drawing/2014/main" id="{EF072E8D-C08C-4720-A80D-612D6B615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173</xdr:row>
          <xdr:rowOff>15240</xdr:rowOff>
        </xdr:from>
        <xdr:to>
          <xdr:col>4</xdr:col>
          <xdr:colOff>167640</xdr:colOff>
          <xdr:row>174</xdr:row>
          <xdr:rowOff>7620</xdr:rowOff>
        </xdr:to>
        <xdr:sp macro="" textlink="">
          <xdr:nvSpPr>
            <xdr:cNvPr id="12395" name="Check Box 107" hidden="1">
              <a:extLst>
                <a:ext uri="{63B3BB69-23CF-44E3-9099-C40C66FF867C}">
                  <a14:compatExt spid="_x0000_s12395"/>
                </a:ext>
                <a:ext uri="{FF2B5EF4-FFF2-40B4-BE49-F238E27FC236}">
                  <a16:creationId xmlns:a16="http://schemas.microsoft.com/office/drawing/2014/main" id="{FB4091A2-DD7F-4228-B11E-02D81CA3D4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175</xdr:row>
          <xdr:rowOff>15240</xdr:rowOff>
        </xdr:from>
        <xdr:to>
          <xdr:col>4</xdr:col>
          <xdr:colOff>167640</xdr:colOff>
          <xdr:row>176</xdr:row>
          <xdr:rowOff>7620</xdr:rowOff>
        </xdr:to>
        <xdr:sp macro="" textlink="">
          <xdr:nvSpPr>
            <xdr:cNvPr id="12396" name="Check Box 108" hidden="1">
              <a:extLst>
                <a:ext uri="{63B3BB69-23CF-44E3-9099-C40C66FF867C}">
                  <a14:compatExt spid="_x0000_s12396"/>
                </a:ext>
                <a:ext uri="{FF2B5EF4-FFF2-40B4-BE49-F238E27FC236}">
                  <a16:creationId xmlns:a16="http://schemas.microsoft.com/office/drawing/2014/main" id="{76FB5815-39E5-4CA4-BAB8-3D6C3339DE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177</xdr:row>
          <xdr:rowOff>15240</xdr:rowOff>
        </xdr:from>
        <xdr:to>
          <xdr:col>4</xdr:col>
          <xdr:colOff>167640</xdr:colOff>
          <xdr:row>178</xdr:row>
          <xdr:rowOff>7620</xdr:rowOff>
        </xdr:to>
        <xdr:sp macro="" textlink="">
          <xdr:nvSpPr>
            <xdr:cNvPr id="12397" name="Check Box 109" hidden="1">
              <a:extLst>
                <a:ext uri="{63B3BB69-23CF-44E3-9099-C40C66FF867C}">
                  <a14:compatExt spid="_x0000_s12397"/>
                </a:ext>
                <a:ext uri="{FF2B5EF4-FFF2-40B4-BE49-F238E27FC236}">
                  <a16:creationId xmlns:a16="http://schemas.microsoft.com/office/drawing/2014/main" id="{5CF58E40-07AF-4106-9EBB-B9978F5A50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179</xdr:row>
          <xdr:rowOff>15240</xdr:rowOff>
        </xdr:from>
        <xdr:to>
          <xdr:col>4</xdr:col>
          <xdr:colOff>167640</xdr:colOff>
          <xdr:row>180</xdr:row>
          <xdr:rowOff>7620</xdr:rowOff>
        </xdr:to>
        <xdr:sp macro="" textlink="">
          <xdr:nvSpPr>
            <xdr:cNvPr id="12398" name="Check Box 110" hidden="1">
              <a:extLst>
                <a:ext uri="{63B3BB69-23CF-44E3-9099-C40C66FF867C}">
                  <a14:compatExt spid="_x0000_s12398"/>
                </a:ext>
                <a:ext uri="{FF2B5EF4-FFF2-40B4-BE49-F238E27FC236}">
                  <a16:creationId xmlns:a16="http://schemas.microsoft.com/office/drawing/2014/main" id="{C65FF5BA-EFD0-43DB-A258-98FE79188C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181</xdr:row>
          <xdr:rowOff>15240</xdr:rowOff>
        </xdr:from>
        <xdr:to>
          <xdr:col>4</xdr:col>
          <xdr:colOff>167640</xdr:colOff>
          <xdr:row>182</xdr:row>
          <xdr:rowOff>7620</xdr:rowOff>
        </xdr:to>
        <xdr:sp macro="" textlink="">
          <xdr:nvSpPr>
            <xdr:cNvPr id="12399" name="Check Box 111" hidden="1">
              <a:extLst>
                <a:ext uri="{63B3BB69-23CF-44E3-9099-C40C66FF867C}">
                  <a14:compatExt spid="_x0000_s12399"/>
                </a:ext>
                <a:ext uri="{FF2B5EF4-FFF2-40B4-BE49-F238E27FC236}">
                  <a16:creationId xmlns:a16="http://schemas.microsoft.com/office/drawing/2014/main" id="{9872E16A-7144-45A1-8F29-73524E7B87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xdr:row>
          <xdr:rowOff>15240</xdr:rowOff>
        </xdr:from>
        <xdr:to>
          <xdr:col>4</xdr:col>
          <xdr:colOff>167640</xdr:colOff>
          <xdr:row>184</xdr:row>
          <xdr:rowOff>7620</xdr:rowOff>
        </xdr:to>
        <xdr:sp macro="" textlink="">
          <xdr:nvSpPr>
            <xdr:cNvPr id="12400" name="Check Box 112" hidden="1">
              <a:extLst>
                <a:ext uri="{63B3BB69-23CF-44E3-9099-C40C66FF867C}">
                  <a14:compatExt spid="_x0000_s12400"/>
                </a:ext>
                <a:ext uri="{FF2B5EF4-FFF2-40B4-BE49-F238E27FC236}">
                  <a16:creationId xmlns:a16="http://schemas.microsoft.com/office/drawing/2014/main" id="{E37E905F-3BCE-4B5B-B6F3-4A0CBDB7C1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xdr:row>
          <xdr:rowOff>15240</xdr:rowOff>
        </xdr:from>
        <xdr:to>
          <xdr:col>4</xdr:col>
          <xdr:colOff>167640</xdr:colOff>
          <xdr:row>186</xdr:row>
          <xdr:rowOff>7620</xdr:rowOff>
        </xdr:to>
        <xdr:sp macro="" textlink="">
          <xdr:nvSpPr>
            <xdr:cNvPr id="12401" name="Check Box 113" hidden="1">
              <a:extLst>
                <a:ext uri="{63B3BB69-23CF-44E3-9099-C40C66FF867C}">
                  <a14:compatExt spid="_x0000_s12401"/>
                </a:ext>
                <a:ext uri="{FF2B5EF4-FFF2-40B4-BE49-F238E27FC236}">
                  <a16:creationId xmlns:a16="http://schemas.microsoft.com/office/drawing/2014/main" id="{DBA83B82-8C80-4D72-96C3-EB9ABD67D7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187</xdr:row>
          <xdr:rowOff>15240</xdr:rowOff>
        </xdr:from>
        <xdr:to>
          <xdr:col>4</xdr:col>
          <xdr:colOff>167640</xdr:colOff>
          <xdr:row>188</xdr:row>
          <xdr:rowOff>7620</xdr:rowOff>
        </xdr:to>
        <xdr:sp macro="" textlink="">
          <xdr:nvSpPr>
            <xdr:cNvPr id="12402" name="Check Box 114" hidden="1">
              <a:extLst>
                <a:ext uri="{63B3BB69-23CF-44E3-9099-C40C66FF867C}">
                  <a14:compatExt spid="_x0000_s12402"/>
                </a:ext>
                <a:ext uri="{FF2B5EF4-FFF2-40B4-BE49-F238E27FC236}">
                  <a16:creationId xmlns:a16="http://schemas.microsoft.com/office/drawing/2014/main" id="{1683EF66-B9EC-4F4C-A4E6-62F08129A4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189</xdr:row>
          <xdr:rowOff>15240</xdr:rowOff>
        </xdr:from>
        <xdr:to>
          <xdr:col>4</xdr:col>
          <xdr:colOff>167640</xdr:colOff>
          <xdr:row>190</xdr:row>
          <xdr:rowOff>7620</xdr:rowOff>
        </xdr:to>
        <xdr:sp macro="" textlink="">
          <xdr:nvSpPr>
            <xdr:cNvPr id="12403" name="Check Box 115" hidden="1">
              <a:extLst>
                <a:ext uri="{63B3BB69-23CF-44E3-9099-C40C66FF867C}">
                  <a14:compatExt spid="_x0000_s12403"/>
                </a:ext>
                <a:ext uri="{FF2B5EF4-FFF2-40B4-BE49-F238E27FC236}">
                  <a16:creationId xmlns:a16="http://schemas.microsoft.com/office/drawing/2014/main" id="{C2426BB5-B31F-423F-911D-B45E950F0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191</xdr:row>
          <xdr:rowOff>15240</xdr:rowOff>
        </xdr:from>
        <xdr:to>
          <xdr:col>4</xdr:col>
          <xdr:colOff>167640</xdr:colOff>
          <xdr:row>192</xdr:row>
          <xdr:rowOff>7620</xdr:rowOff>
        </xdr:to>
        <xdr:sp macro="" textlink="">
          <xdr:nvSpPr>
            <xdr:cNvPr id="12404" name="Check Box 116" hidden="1">
              <a:extLst>
                <a:ext uri="{63B3BB69-23CF-44E3-9099-C40C66FF867C}">
                  <a14:compatExt spid="_x0000_s12404"/>
                </a:ext>
                <a:ext uri="{FF2B5EF4-FFF2-40B4-BE49-F238E27FC236}">
                  <a16:creationId xmlns:a16="http://schemas.microsoft.com/office/drawing/2014/main" id="{AEA60061-E78E-4C57-BAD2-BF2381CE1C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193</xdr:row>
          <xdr:rowOff>15240</xdr:rowOff>
        </xdr:from>
        <xdr:to>
          <xdr:col>4</xdr:col>
          <xdr:colOff>167640</xdr:colOff>
          <xdr:row>194</xdr:row>
          <xdr:rowOff>7620</xdr:rowOff>
        </xdr:to>
        <xdr:sp macro="" textlink="">
          <xdr:nvSpPr>
            <xdr:cNvPr id="12405" name="Check Box 117" hidden="1">
              <a:extLst>
                <a:ext uri="{63B3BB69-23CF-44E3-9099-C40C66FF867C}">
                  <a14:compatExt spid="_x0000_s12405"/>
                </a:ext>
                <a:ext uri="{FF2B5EF4-FFF2-40B4-BE49-F238E27FC236}">
                  <a16:creationId xmlns:a16="http://schemas.microsoft.com/office/drawing/2014/main" id="{AAC08713-6713-4EA8-BE2D-019B81EE4F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195</xdr:row>
          <xdr:rowOff>15240</xdr:rowOff>
        </xdr:from>
        <xdr:to>
          <xdr:col>4</xdr:col>
          <xdr:colOff>167640</xdr:colOff>
          <xdr:row>196</xdr:row>
          <xdr:rowOff>7620</xdr:rowOff>
        </xdr:to>
        <xdr:sp macro="" textlink="">
          <xdr:nvSpPr>
            <xdr:cNvPr id="12406" name="Check Box 118" hidden="1">
              <a:extLst>
                <a:ext uri="{63B3BB69-23CF-44E3-9099-C40C66FF867C}">
                  <a14:compatExt spid="_x0000_s12406"/>
                </a:ext>
                <a:ext uri="{FF2B5EF4-FFF2-40B4-BE49-F238E27FC236}">
                  <a16:creationId xmlns:a16="http://schemas.microsoft.com/office/drawing/2014/main" id="{3F57C1BB-7E05-4B63-AC97-41EE4B421C4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197</xdr:row>
          <xdr:rowOff>15240</xdr:rowOff>
        </xdr:from>
        <xdr:to>
          <xdr:col>4</xdr:col>
          <xdr:colOff>167640</xdr:colOff>
          <xdr:row>198</xdr:row>
          <xdr:rowOff>7620</xdr:rowOff>
        </xdr:to>
        <xdr:sp macro="" textlink="">
          <xdr:nvSpPr>
            <xdr:cNvPr id="12407" name="Check Box 119" hidden="1">
              <a:extLst>
                <a:ext uri="{63B3BB69-23CF-44E3-9099-C40C66FF867C}">
                  <a14:compatExt spid="_x0000_s12407"/>
                </a:ext>
                <a:ext uri="{FF2B5EF4-FFF2-40B4-BE49-F238E27FC236}">
                  <a16:creationId xmlns:a16="http://schemas.microsoft.com/office/drawing/2014/main" id="{934770A1-F5AD-479D-9381-BABBF854E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199</xdr:row>
          <xdr:rowOff>15240</xdr:rowOff>
        </xdr:from>
        <xdr:to>
          <xdr:col>4</xdr:col>
          <xdr:colOff>167640</xdr:colOff>
          <xdr:row>200</xdr:row>
          <xdr:rowOff>7620</xdr:rowOff>
        </xdr:to>
        <xdr:sp macro="" textlink="">
          <xdr:nvSpPr>
            <xdr:cNvPr id="12408" name="Check Box 120" hidden="1">
              <a:extLst>
                <a:ext uri="{63B3BB69-23CF-44E3-9099-C40C66FF867C}">
                  <a14:compatExt spid="_x0000_s12408"/>
                </a:ext>
                <a:ext uri="{FF2B5EF4-FFF2-40B4-BE49-F238E27FC236}">
                  <a16:creationId xmlns:a16="http://schemas.microsoft.com/office/drawing/2014/main" id="{000E6216-3386-4951-AFA1-68578D952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201</xdr:row>
          <xdr:rowOff>15240</xdr:rowOff>
        </xdr:from>
        <xdr:to>
          <xdr:col>4</xdr:col>
          <xdr:colOff>167640</xdr:colOff>
          <xdr:row>202</xdr:row>
          <xdr:rowOff>7620</xdr:rowOff>
        </xdr:to>
        <xdr:sp macro="" textlink="">
          <xdr:nvSpPr>
            <xdr:cNvPr id="12409" name="Check Box 121" hidden="1">
              <a:extLst>
                <a:ext uri="{63B3BB69-23CF-44E3-9099-C40C66FF867C}">
                  <a14:compatExt spid="_x0000_s12409"/>
                </a:ext>
                <a:ext uri="{FF2B5EF4-FFF2-40B4-BE49-F238E27FC236}">
                  <a16:creationId xmlns:a16="http://schemas.microsoft.com/office/drawing/2014/main" id="{4E524863-72FC-466A-95D9-3B4F4C789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203</xdr:row>
          <xdr:rowOff>15240</xdr:rowOff>
        </xdr:from>
        <xdr:to>
          <xdr:col>4</xdr:col>
          <xdr:colOff>167640</xdr:colOff>
          <xdr:row>204</xdr:row>
          <xdr:rowOff>7620</xdr:rowOff>
        </xdr:to>
        <xdr:sp macro="" textlink="">
          <xdr:nvSpPr>
            <xdr:cNvPr id="12410" name="Check Box 122" hidden="1">
              <a:extLst>
                <a:ext uri="{63B3BB69-23CF-44E3-9099-C40C66FF867C}">
                  <a14:compatExt spid="_x0000_s12410"/>
                </a:ext>
                <a:ext uri="{FF2B5EF4-FFF2-40B4-BE49-F238E27FC236}">
                  <a16:creationId xmlns:a16="http://schemas.microsoft.com/office/drawing/2014/main" id="{245C074C-4D22-41B0-91FB-22DCC4112D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205</xdr:row>
          <xdr:rowOff>15240</xdr:rowOff>
        </xdr:from>
        <xdr:to>
          <xdr:col>4</xdr:col>
          <xdr:colOff>167640</xdr:colOff>
          <xdr:row>206</xdr:row>
          <xdr:rowOff>7620</xdr:rowOff>
        </xdr:to>
        <xdr:sp macro="" textlink="">
          <xdr:nvSpPr>
            <xdr:cNvPr id="12411" name="Check Box 123" hidden="1">
              <a:extLst>
                <a:ext uri="{63B3BB69-23CF-44E3-9099-C40C66FF867C}">
                  <a14:compatExt spid="_x0000_s12411"/>
                </a:ext>
                <a:ext uri="{FF2B5EF4-FFF2-40B4-BE49-F238E27FC236}">
                  <a16:creationId xmlns:a16="http://schemas.microsoft.com/office/drawing/2014/main" id="{DC804767-22CD-4DA2-9EE9-877E621960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207</xdr:row>
          <xdr:rowOff>15240</xdr:rowOff>
        </xdr:from>
        <xdr:to>
          <xdr:col>4</xdr:col>
          <xdr:colOff>167640</xdr:colOff>
          <xdr:row>208</xdr:row>
          <xdr:rowOff>7620</xdr:rowOff>
        </xdr:to>
        <xdr:sp macro="" textlink="">
          <xdr:nvSpPr>
            <xdr:cNvPr id="12412" name="Check Box 124" hidden="1">
              <a:extLst>
                <a:ext uri="{63B3BB69-23CF-44E3-9099-C40C66FF867C}">
                  <a14:compatExt spid="_x0000_s12412"/>
                </a:ext>
                <a:ext uri="{FF2B5EF4-FFF2-40B4-BE49-F238E27FC236}">
                  <a16:creationId xmlns:a16="http://schemas.microsoft.com/office/drawing/2014/main" id="{5E1BB0C9-1EEE-4A72-BC80-AD4B8E3FBF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209</xdr:row>
          <xdr:rowOff>15240</xdr:rowOff>
        </xdr:from>
        <xdr:to>
          <xdr:col>4</xdr:col>
          <xdr:colOff>167640</xdr:colOff>
          <xdr:row>210</xdr:row>
          <xdr:rowOff>7620</xdr:rowOff>
        </xdr:to>
        <xdr:sp macro="" textlink="">
          <xdr:nvSpPr>
            <xdr:cNvPr id="12413" name="Check Box 125" hidden="1">
              <a:extLst>
                <a:ext uri="{63B3BB69-23CF-44E3-9099-C40C66FF867C}">
                  <a14:compatExt spid="_x0000_s12413"/>
                </a:ext>
                <a:ext uri="{FF2B5EF4-FFF2-40B4-BE49-F238E27FC236}">
                  <a16:creationId xmlns:a16="http://schemas.microsoft.com/office/drawing/2014/main" id="{855F8B92-B7AD-43E0-8177-46C7AFFA1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211</xdr:row>
          <xdr:rowOff>15240</xdr:rowOff>
        </xdr:from>
        <xdr:to>
          <xdr:col>4</xdr:col>
          <xdr:colOff>167640</xdr:colOff>
          <xdr:row>212</xdr:row>
          <xdr:rowOff>7620</xdr:rowOff>
        </xdr:to>
        <xdr:sp macro="" textlink="">
          <xdr:nvSpPr>
            <xdr:cNvPr id="12414" name="Check Box 126" hidden="1">
              <a:extLst>
                <a:ext uri="{63B3BB69-23CF-44E3-9099-C40C66FF867C}">
                  <a14:compatExt spid="_x0000_s12414"/>
                </a:ext>
                <a:ext uri="{FF2B5EF4-FFF2-40B4-BE49-F238E27FC236}">
                  <a16:creationId xmlns:a16="http://schemas.microsoft.com/office/drawing/2014/main" id="{7C0269D4-C018-4D59-8AE0-4BCD216E2C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213</xdr:row>
          <xdr:rowOff>15240</xdr:rowOff>
        </xdr:from>
        <xdr:to>
          <xdr:col>4</xdr:col>
          <xdr:colOff>167640</xdr:colOff>
          <xdr:row>214</xdr:row>
          <xdr:rowOff>7620</xdr:rowOff>
        </xdr:to>
        <xdr:sp macro="" textlink="">
          <xdr:nvSpPr>
            <xdr:cNvPr id="12415" name="Check Box 127" hidden="1">
              <a:extLst>
                <a:ext uri="{63B3BB69-23CF-44E3-9099-C40C66FF867C}">
                  <a14:compatExt spid="_x0000_s12415"/>
                </a:ext>
                <a:ext uri="{FF2B5EF4-FFF2-40B4-BE49-F238E27FC236}">
                  <a16:creationId xmlns:a16="http://schemas.microsoft.com/office/drawing/2014/main" id="{4CFD8012-1288-41C8-A61C-663A1AFD7A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215</xdr:row>
          <xdr:rowOff>15240</xdr:rowOff>
        </xdr:from>
        <xdr:to>
          <xdr:col>4</xdr:col>
          <xdr:colOff>167640</xdr:colOff>
          <xdr:row>216</xdr:row>
          <xdr:rowOff>7620</xdr:rowOff>
        </xdr:to>
        <xdr:sp macro="" textlink="">
          <xdr:nvSpPr>
            <xdr:cNvPr id="12416" name="Check Box 128" hidden="1">
              <a:extLst>
                <a:ext uri="{63B3BB69-23CF-44E3-9099-C40C66FF867C}">
                  <a14:compatExt spid="_x0000_s12416"/>
                </a:ext>
                <a:ext uri="{FF2B5EF4-FFF2-40B4-BE49-F238E27FC236}">
                  <a16:creationId xmlns:a16="http://schemas.microsoft.com/office/drawing/2014/main" id="{EAE90741-EE9A-432F-A7AE-74B4965900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217</xdr:row>
          <xdr:rowOff>15240</xdr:rowOff>
        </xdr:from>
        <xdr:to>
          <xdr:col>4</xdr:col>
          <xdr:colOff>167640</xdr:colOff>
          <xdr:row>218</xdr:row>
          <xdr:rowOff>7620</xdr:rowOff>
        </xdr:to>
        <xdr:sp macro="" textlink="">
          <xdr:nvSpPr>
            <xdr:cNvPr id="12417" name="Check Box 129" hidden="1">
              <a:extLst>
                <a:ext uri="{63B3BB69-23CF-44E3-9099-C40C66FF867C}">
                  <a14:compatExt spid="_x0000_s12417"/>
                </a:ext>
                <a:ext uri="{FF2B5EF4-FFF2-40B4-BE49-F238E27FC236}">
                  <a16:creationId xmlns:a16="http://schemas.microsoft.com/office/drawing/2014/main" id="{A677A274-D341-40CD-A8D9-B5A3363F60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219</xdr:row>
          <xdr:rowOff>15240</xdr:rowOff>
        </xdr:from>
        <xdr:to>
          <xdr:col>4</xdr:col>
          <xdr:colOff>167640</xdr:colOff>
          <xdr:row>220</xdr:row>
          <xdr:rowOff>7620</xdr:rowOff>
        </xdr:to>
        <xdr:sp macro="" textlink="">
          <xdr:nvSpPr>
            <xdr:cNvPr id="12418" name="Check Box 130" hidden="1">
              <a:extLst>
                <a:ext uri="{63B3BB69-23CF-44E3-9099-C40C66FF867C}">
                  <a14:compatExt spid="_x0000_s12418"/>
                </a:ext>
                <a:ext uri="{FF2B5EF4-FFF2-40B4-BE49-F238E27FC236}">
                  <a16:creationId xmlns:a16="http://schemas.microsoft.com/office/drawing/2014/main" id="{AEBD0583-5621-4322-A7A2-4EB2D94CEF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221</xdr:row>
          <xdr:rowOff>15240</xdr:rowOff>
        </xdr:from>
        <xdr:to>
          <xdr:col>4</xdr:col>
          <xdr:colOff>167640</xdr:colOff>
          <xdr:row>222</xdr:row>
          <xdr:rowOff>7620</xdr:rowOff>
        </xdr:to>
        <xdr:sp macro="" textlink="">
          <xdr:nvSpPr>
            <xdr:cNvPr id="12419" name="Check Box 131" hidden="1">
              <a:extLst>
                <a:ext uri="{63B3BB69-23CF-44E3-9099-C40C66FF867C}">
                  <a14:compatExt spid="_x0000_s12419"/>
                </a:ext>
                <a:ext uri="{FF2B5EF4-FFF2-40B4-BE49-F238E27FC236}">
                  <a16:creationId xmlns:a16="http://schemas.microsoft.com/office/drawing/2014/main" id="{141DBC53-F61E-4BFB-9B97-2C3CCC35D0D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223</xdr:row>
          <xdr:rowOff>15240</xdr:rowOff>
        </xdr:from>
        <xdr:to>
          <xdr:col>4</xdr:col>
          <xdr:colOff>167640</xdr:colOff>
          <xdr:row>224</xdr:row>
          <xdr:rowOff>7620</xdr:rowOff>
        </xdr:to>
        <xdr:sp macro="" textlink="">
          <xdr:nvSpPr>
            <xdr:cNvPr id="12420" name="Check Box 132" hidden="1">
              <a:extLst>
                <a:ext uri="{63B3BB69-23CF-44E3-9099-C40C66FF867C}">
                  <a14:compatExt spid="_x0000_s12420"/>
                </a:ext>
                <a:ext uri="{FF2B5EF4-FFF2-40B4-BE49-F238E27FC236}">
                  <a16:creationId xmlns:a16="http://schemas.microsoft.com/office/drawing/2014/main" id="{5E8BF16A-903A-4ECA-B156-4A0DD928DA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225</xdr:row>
          <xdr:rowOff>15240</xdr:rowOff>
        </xdr:from>
        <xdr:to>
          <xdr:col>4</xdr:col>
          <xdr:colOff>167640</xdr:colOff>
          <xdr:row>226</xdr:row>
          <xdr:rowOff>7620</xdr:rowOff>
        </xdr:to>
        <xdr:sp macro="" textlink="">
          <xdr:nvSpPr>
            <xdr:cNvPr id="12421" name="Check Box 133" hidden="1">
              <a:extLst>
                <a:ext uri="{63B3BB69-23CF-44E3-9099-C40C66FF867C}">
                  <a14:compatExt spid="_x0000_s12421"/>
                </a:ext>
                <a:ext uri="{FF2B5EF4-FFF2-40B4-BE49-F238E27FC236}">
                  <a16:creationId xmlns:a16="http://schemas.microsoft.com/office/drawing/2014/main" id="{8F0D51D4-A579-4D8D-85D4-76296DF12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227</xdr:row>
          <xdr:rowOff>15240</xdr:rowOff>
        </xdr:from>
        <xdr:to>
          <xdr:col>4</xdr:col>
          <xdr:colOff>167640</xdr:colOff>
          <xdr:row>228</xdr:row>
          <xdr:rowOff>7620</xdr:rowOff>
        </xdr:to>
        <xdr:sp macro="" textlink="">
          <xdr:nvSpPr>
            <xdr:cNvPr id="12422" name="Check Box 134" hidden="1">
              <a:extLst>
                <a:ext uri="{63B3BB69-23CF-44E3-9099-C40C66FF867C}">
                  <a14:compatExt spid="_x0000_s12422"/>
                </a:ext>
                <a:ext uri="{FF2B5EF4-FFF2-40B4-BE49-F238E27FC236}">
                  <a16:creationId xmlns:a16="http://schemas.microsoft.com/office/drawing/2014/main" id="{8949FAFA-20A2-456B-A490-57FF399B05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229</xdr:row>
          <xdr:rowOff>15240</xdr:rowOff>
        </xdr:from>
        <xdr:to>
          <xdr:col>4</xdr:col>
          <xdr:colOff>167640</xdr:colOff>
          <xdr:row>230</xdr:row>
          <xdr:rowOff>7620</xdr:rowOff>
        </xdr:to>
        <xdr:sp macro="" textlink="">
          <xdr:nvSpPr>
            <xdr:cNvPr id="12423" name="Check Box 135" hidden="1">
              <a:extLst>
                <a:ext uri="{63B3BB69-23CF-44E3-9099-C40C66FF867C}">
                  <a14:compatExt spid="_x0000_s12423"/>
                </a:ext>
                <a:ext uri="{FF2B5EF4-FFF2-40B4-BE49-F238E27FC236}">
                  <a16:creationId xmlns:a16="http://schemas.microsoft.com/office/drawing/2014/main" id="{48DC0CCC-8844-4057-8409-9AF593BBD7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231</xdr:row>
          <xdr:rowOff>15240</xdr:rowOff>
        </xdr:from>
        <xdr:to>
          <xdr:col>4</xdr:col>
          <xdr:colOff>167640</xdr:colOff>
          <xdr:row>232</xdr:row>
          <xdr:rowOff>7620</xdr:rowOff>
        </xdr:to>
        <xdr:sp macro="" textlink="">
          <xdr:nvSpPr>
            <xdr:cNvPr id="12424" name="Check Box 136" hidden="1">
              <a:extLst>
                <a:ext uri="{63B3BB69-23CF-44E3-9099-C40C66FF867C}">
                  <a14:compatExt spid="_x0000_s12424"/>
                </a:ext>
                <a:ext uri="{FF2B5EF4-FFF2-40B4-BE49-F238E27FC236}">
                  <a16:creationId xmlns:a16="http://schemas.microsoft.com/office/drawing/2014/main" id="{3504E47A-2039-4C9A-8498-6ECE625F1E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233</xdr:row>
          <xdr:rowOff>15240</xdr:rowOff>
        </xdr:from>
        <xdr:to>
          <xdr:col>4</xdr:col>
          <xdr:colOff>167640</xdr:colOff>
          <xdr:row>234</xdr:row>
          <xdr:rowOff>7620</xdr:rowOff>
        </xdr:to>
        <xdr:sp macro="" textlink="">
          <xdr:nvSpPr>
            <xdr:cNvPr id="12425" name="Check Box 137" hidden="1">
              <a:extLst>
                <a:ext uri="{63B3BB69-23CF-44E3-9099-C40C66FF867C}">
                  <a14:compatExt spid="_x0000_s12425"/>
                </a:ext>
                <a:ext uri="{FF2B5EF4-FFF2-40B4-BE49-F238E27FC236}">
                  <a16:creationId xmlns:a16="http://schemas.microsoft.com/office/drawing/2014/main" id="{68CB26E2-02DE-4C88-85A9-DFBCEACC8E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235</xdr:row>
          <xdr:rowOff>15240</xdr:rowOff>
        </xdr:from>
        <xdr:to>
          <xdr:col>4</xdr:col>
          <xdr:colOff>167640</xdr:colOff>
          <xdr:row>236</xdr:row>
          <xdr:rowOff>7620</xdr:rowOff>
        </xdr:to>
        <xdr:sp macro="" textlink="">
          <xdr:nvSpPr>
            <xdr:cNvPr id="12426" name="Check Box 138" hidden="1">
              <a:extLst>
                <a:ext uri="{63B3BB69-23CF-44E3-9099-C40C66FF867C}">
                  <a14:compatExt spid="_x0000_s12426"/>
                </a:ext>
                <a:ext uri="{FF2B5EF4-FFF2-40B4-BE49-F238E27FC236}">
                  <a16:creationId xmlns:a16="http://schemas.microsoft.com/office/drawing/2014/main" id="{9920351E-A6C9-46D5-9D3C-E1022D6765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237</xdr:row>
          <xdr:rowOff>15240</xdr:rowOff>
        </xdr:from>
        <xdr:to>
          <xdr:col>4</xdr:col>
          <xdr:colOff>167640</xdr:colOff>
          <xdr:row>238</xdr:row>
          <xdr:rowOff>7620</xdr:rowOff>
        </xdr:to>
        <xdr:sp macro="" textlink="">
          <xdr:nvSpPr>
            <xdr:cNvPr id="12427" name="Check Box 139" hidden="1">
              <a:extLst>
                <a:ext uri="{63B3BB69-23CF-44E3-9099-C40C66FF867C}">
                  <a14:compatExt spid="_x0000_s12427"/>
                </a:ext>
                <a:ext uri="{FF2B5EF4-FFF2-40B4-BE49-F238E27FC236}">
                  <a16:creationId xmlns:a16="http://schemas.microsoft.com/office/drawing/2014/main" id="{B1C64996-533D-4FC5-94F1-831D026CB7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239</xdr:row>
          <xdr:rowOff>15240</xdr:rowOff>
        </xdr:from>
        <xdr:to>
          <xdr:col>4</xdr:col>
          <xdr:colOff>167640</xdr:colOff>
          <xdr:row>240</xdr:row>
          <xdr:rowOff>7620</xdr:rowOff>
        </xdr:to>
        <xdr:sp macro="" textlink="">
          <xdr:nvSpPr>
            <xdr:cNvPr id="12428" name="Check Box 140" hidden="1">
              <a:extLst>
                <a:ext uri="{63B3BB69-23CF-44E3-9099-C40C66FF867C}">
                  <a14:compatExt spid="_x0000_s12428"/>
                </a:ext>
                <a:ext uri="{FF2B5EF4-FFF2-40B4-BE49-F238E27FC236}">
                  <a16:creationId xmlns:a16="http://schemas.microsoft.com/office/drawing/2014/main" id="{A6A5A346-13C5-4A67-BAE8-D5D76EBBA7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241</xdr:row>
          <xdr:rowOff>15240</xdr:rowOff>
        </xdr:from>
        <xdr:to>
          <xdr:col>4</xdr:col>
          <xdr:colOff>167640</xdr:colOff>
          <xdr:row>242</xdr:row>
          <xdr:rowOff>7620</xdr:rowOff>
        </xdr:to>
        <xdr:sp macro="" textlink="">
          <xdr:nvSpPr>
            <xdr:cNvPr id="12429" name="Check Box 141" hidden="1">
              <a:extLst>
                <a:ext uri="{63B3BB69-23CF-44E3-9099-C40C66FF867C}">
                  <a14:compatExt spid="_x0000_s12429"/>
                </a:ext>
                <a:ext uri="{FF2B5EF4-FFF2-40B4-BE49-F238E27FC236}">
                  <a16:creationId xmlns:a16="http://schemas.microsoft.com/office/drawing/2014/main" id="{74780DA6-D335-4077-9EAC-9859DFAC25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243</xdr:row>
          <xdr:rowOff>15240</xdr:rowOff>
        </xdr:from>
        <xdr:to>
          <xdr:col>4</xdr:col>
          <xdr:colOff>167640</xdr:colOff>
          <xdr:row>244</xdr:row>
          <xdr:rowOff>7620</xdr:rowOff>
        </xdr:to>
        <xdr:sp macro="" textlink="">
          <xdr:nvSpPr>
            <xdr:cNvPr id="12430" name="Check Box 142" hidden="1">
              <a:extLst>
                <a:ext uri="{63B3BB69-23CF-44E3-9099-C40C66FF867C}">
                  <a14:compatExt spid="_x0000_s12430"/>
                </a:ext>
                <a:ext uri="{FF2B5EF4-FFF2-40B4-BE49-F238E27FC236}">
                  <a16:creationId xmlns:a16="http://schemas.microsoft.com/office/drawing/2014/main" id="{BF90ADF0-E40B-4F59-A8F8-7AB8BE0D4F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245</xdr:row>
          <xdr:rowOff>15240</xdr:rowOff>
        </xdr:from>
        <xdr:to>
          <xdr:col>4</xdr:col>
          <xdr:colOff>167640</xdr:colOff>
          <xdr:row>246</xdr:row>
          <xdr:rowOff>7620</xdr:rowOff>
        </xdr:to>
        <xdr:sp macro="" textlink="">
          <xdr:nvSpPr>
            <xdr:cNvPr id="12431" name="Check Box 143" hidden="1">
              <a:extLst>
                <a:ext uri="{63B3BB69-23CF-44E3-9099-C40C66FF867C}">
                  <a14:compatExt spid="_x0000_s12431"/>
                </a:ext>
                <a:ext uri="{FF2B5EF4-FFF2-40B4-BE49-F238E27FC236}">
                  <a16:creationId xmlns:a16="http://schemas.microsoft.com/office/drawing/2014/main" id="{29E66746-3E77-45E1-ACC8-EC6B9168E9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247</xdr:row>
          <xdr:rowOff>15240</xdr:rowOff>
        </xdr:from>
        <xdr:to>
          <xdr:col>4</xdr:col>
          <xdr:colOff>167640</xdr:colOff>
          <xdr:row>248</xdr:row>
          <xdr:rowOff>7620</xdr:rowOff>
        </xdr:to>
        <xdr:sp macro="" textlink="">
          <xdr:nvSpPr>
            <xdr:cNvPr id="12432" name="Check Box 144" hidden="1">
              <a:extLst>
                <a:ext uri="{63B3BB69-23CF-44E3-9099-C40C66FF867C}">
                  <a14:compatExt spid="_x0000_s12432"/>
                </a:ext>
                <a:ext uri="{FF2B5EF4-FFF2-40B4-BE49-F238E27FC236}">
                  <a16:creationId xmlns:a16="http://schemas.microsoft.com/office/drawing/2014/main" id="{CD3EB553-E544-440A-A9E2-8CC65ADE50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249</xdr:row>
          <xdr:rowOff>15240</xdr:rowOff>
        </xdr:from>
        <xdr:to>
          <xdr:col>4</xdr:col>
          <xdr:colOff>167640</xdr:colOff>
          <xdr:row>250</xdr:row>
          <xdr:rowOff>7620</xdr:rowOff>
        </xdr:to>
        <xdr:sp macro="" textlink="">
          <xdr:nvSpPr>
            <xdr:cNvPr id="12433" name="Check Box 145" hidden="1">
              <a:extLst>
                <a:ext uri="{63B3BB69-23CF-44E3-9099-C40C66FF867C}">
                  <a14:compatExt spid="_x0000_s12433"/>
                </a:ext>
                <a:ext uri="{FF2B5EF4-FFF2-40B4-BE49-F238E27FC236}">
                  <a16:creationId xmlns:a16="http://schemas.microsoft.com/office/drawing/2014/main" id="{B1E732D2-78D7-4088-A803-8F3206B451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251</xdr:row>
          <xdr:rowOff>15240</xdr:rowOff>
        </xdr:from>
        <xdr:to>
          <xdr:col>4</xdr:col>
          <xdr:colOff>167640</xdr:colOff>
          <xdr:row>252</xdr:row>
          <xdr:rowOff>7620</xdr:rowOff>
        </xdr:to>
        <xdr:sp macro="" textlink="">
          <xdr:nvSpPr>
            <xdr:cNvPr id="12434" name="Check Box 146" hidden="1">
              <a:extLst>
                <a:ext uri="{63B3BB69-23CF-44E3-9099-C40C66FF867C}">
                  <a14:compatExt spid="_x0000_s12434"/>
                </a:ext>
                <a:ext uri="{FF2B5EF4-FFF2-40B4-BE49-F238E27FC236}">
                  <a16:creationId xmlns:a16="http://schemas.microsoft.com/office/drawing/2014/main" id="{52B5C942-AB08-47F4-A7DB-5AFACC9927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253</xdr:row>
          <xdr:rowOff>15240</xdr:rowOff>
        </xdr:from>
        <xdr:to>
          <xdr:col>4</xdr:col>
          <xdr:colOff>167640</xdr:colOff>
          <xdr:row>254</xdr:row>
          <xdr:rowOff>7620</xdr:rowOff>
        </xdr:to>
        <xdr:sp macro="" textlink="">
          <xdr:nvSpPr>
            <xdr:cNvPr id="12435" name="Check Box 147" hidden="1">
              <a:extLst>
                <a:ext uri="{63B3BB69-23CF-44E3-9099-C40C66FF867C}">
                  <a14:compatExt spid="_x0000_s12435"/>
                </a:ext>
                <a:ext uri="{FF2B5EF4-FFF2-40B4-BE49-F238E27FC236}">
                  <a16:creationId xmlns:a16="http://schemas.microsoft.com/office/drawing/2014/main" id="{6E5D9EF2-A3BA-4145-AA1A-CF76CF1B4B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255</xdr:row>
          <xdr:rowOff>15240</xdr:rowOff>
        </xdr:from>
        <xdr:to>
          <xdr:col>4</xdr:col>
          <xdr:colOff>167640</xdr:colOff>
          <xdr:row>256</xdr:row>
          <xdr:rowOff>7620</xdr:rowOff>
        </xdr:to>
        <xdr:sp macro="" textlink="">
          <xdr:nvSpPr>
            <xdr:cNvPr id="12436" name="Check Box 148" hidden="1">
              <a:extLst>
                <a:ext uri="{63B3BB69-23CF-44E3-9099-C40C66FF867C}">
                  <a14:compatExt spid="_x0000_s12436"/>
                </a:ext>
                <a:ext uri="{FF2B5EF4-FFF2-40B4-BE49-F238E27FC236}">
                  <a16:creationId xmlns:a16="http://schemas.microsoft.com/office/drawing/2014/main" id="{85D7E592-FF6D-4334-B8BC-659841C622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257</xdr:row>
          <xdr:rowOff>15240</xdr:rowOff>
        </xdr:from>
        <xdr:to>
          <xdr:col>4</xdr:col>
          <xdr:colOff>167640</xdr:colOff>
          <xdr:row>258</xdr:row>
          <xdr:rowOff>7620</xdr:rowOff>
        </xdr:to>
        <xdr:sp macro="" textlink="">
          <xdr:nvSpPr>
            <xdr:cNvPr id="12437" name="Check Box 149" hidden="1">
              <a:extLst>
                <a:ext uri="{63B3BB69-23CF-44E3-9099-C40C66FF867C}">
                  <a14:compatExt spid="_x0000_s12437"/>
                </a:ext>
                <a:ext uri="{FF2B5EF4-FFF2-40B4-BE49-F238E27FC236}">
                  <a16:creationId xmlns:a16="http://schemas.microsoft.com/office/drawing/2014/main" id="{F04FF9DF-676C-4DD8-8FA5-EFEA85A92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259</xdr:row>
          <xdr:rowOff>15240</xdr:rowOff>
        </xdr:from>
        <xdr:to>
          <xdr:col>4</xdr:col>
          <xdr:colOff>167640</xdr:colOff>
          <xdr:row>260</xdr:row>
          <xdr:rowOff>7620</xdr:rowOff>
        </xdr:to>
        <xdr:sp macro="" textlink="">
          <xdr:nvSpPr>
            <xdr:cNvPr id="12438" name="Check Box 150" hidden="1">
              <a:extLst>
                <a:ext uri="{63B3BB69-23CF-44E3-9099-C40C66FF867C}">
                  <a14:compatExt spid="_x0000_s12438"/>
                </a:ext>
                <a:ext uri="{FF2B5EF4-FFF2-40B4-BE49-F238E27FC236}">
                  <a16:creationId xmlns:a16="http://schemas.microsoft.com/office/drawing/2014/main" id="{62424633-BB49-450A-8D70-27F18EA58B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261</xdr:row>
          <xdr:rowOff>15240</xdr:rowOff>
        </xdr:from>
        <xdr:to>
          <xdr:col>4</xdr:col>
          <xdr:colOff>167640</xdr:colOff>
          <xdr:row>262</xdr:row>
          <xdr:rowOff>7620</xdr:rowOff>
        </xdr:to>
        <xdr:sp macro="" textlink="">
          <xdr:nvSpPr>
            <xdr:cNvPr id="12439" name="Check Box 151" hidden="1">
              <a:extLst>
                <a:ext uri="{63B3BB69-23CF-44E3-9099-C40C66FF867C}">
                  <a14:compatExt spid="_x0000_s12439"/>
                </a:ext>
                <a:ext uri="{FF2B5EF4-FFF2-40B4-BE49-F238E27FC236}">
                  <a16:creationId xmlns:a16="http://schemas.microsoft.com/office/drawing/2014/main" id="{1CA8DC18-DDFE-4503-B0CD-6CEFB5108A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263</xdr:row>
          <xdr:rowOff>15240</xdr:rowOff>
        </xdr:from>
        <xdr:to>
          <xdr:col>4</xdr:col>
          <xdr:colOff>167640</xdr:colOff>
          <xdr:row>264</xdr:row>
          <xdr:rowOff>7620</xdr:rowOff>
        </xdr:to>
        <xdr:sp macro="" textlink="">
          <xdr:nvSpPr>
            <xdr:cNvPr id="12440" name="Check Box 152" hidden="1">
              <a:extLst>
                <a:ext uri="{63B3BB69-23CF-44E3-9099-C40C66FF867C}">
                  <a14:compatExt spid="_x0000_s12440"/>
                </a:ext>
                <a:ext uri="{FF2B5EF4-FFF2-40B4-BE49-F238E27FC236}">
                  <a16:creationId xmlns:a16="http://schemas.microsoft.com/office/drawing/2014/main" id="{901DE02A-6DAA-4DC0-B3A4-C5DBCF7EE2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265</xdr:row>
          <xdr:rowOff>15240</xdr:rowOff>
        </xdr:from>
        <xdr:to>
          <xdr:col>4</xdr:col>
          <xdr:colOff>167640</xdr:colOff>
          <xdr:row>266</xdr:row>
          <xdr:rowOff>7620</xdr:rowOff>
        </xdr:to>
        <xdr:sp macro="" textlink="">
          <xdr:nvSpPr>
            <xdr:cNvPr id="12441" name="Check Box 153" hidden="1">
              <a:extLst>
                <a:ext uri="{63B3BB69-23CF-44E3-9099-C40C66FF867C}">
                  <a14:compatExt spid="_x0000_s12441"/>
                </a:ext>
                <a:ext uri="{FF2B5EF4-FFF2-40B4-BE49-F238E27FC236}">
                  <a16:creationId xmlns:a16="http://schemas.microsoft.com/office/drawing/2014/main" id="{D0A1EBDA-BFA4-4881-98E0-5DD56B7642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267</xdr:row>
          <xdr:rowOff>15240</xdr:rowOff>
        </xdr:from>
        <xdr:to>
          <xdr:col>4</xdr:col>
          <xdr:colOff>167640</xdr:colOff>
          <xdr:row>268</xdr:row>
          <xdr:rowOff>7620</xdr:rowOff>
        </xdr:to>
        <xdr:sp macro="" textlink="">
          <xdr:nvSpPr>
            <xdr:cNvPr id="12442" name="Check Box 154" hidden="1">
              <a:extLst>
                <a:ext uri="{63B3BB69-23CF-44E3-9099-C40C66FF867C}">
                  <a14:compatExt spid="_x0000_s12442"/>
                </a:ext>
                <a:ext uri="{FF2B5EF4-FFF2-40B4-BE49-F238E27FC236}">
                  <a16:creationId xmlns:a16="http://schemas.microsoft.com/office/drawing/2014/main" id="{7F030CA0-0447-47DA-A2F3-9CD4E6D3EF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269</xdr:row>
          <xdr:rowOff>15240</xdr:rowOff>
        </xdr:from>
        <xdr:to>
          <xdr:col>4</xdr:col>
          <xdr:colOff>167640</xdr:colOff>
          <xdr:row>270</xdr:row>
          <xdr:rowOff>7620</xdr:rowOff>
        </xdr:to>
        <xdr:sp macro="" textlink="">
          <xdr:nvSpPr>
            <xdr:cNvPr id="12443" name="Check Box 155" hidden="1">
              <a:extLst>
                <a:ext uri="{63B3BB69-23CF-44E3-9099-C40C66FF867C}">
                  <a14:compatExt spid="_x0000_s12443"/>
                </a:ext>
                <a:ext uri="{FF2B5EF4-FFF2-40B4-BE49-F238E27FC236}">
                  <a16:creationId xmlns:a16="http://schemas.microsoft.com/office/drawing/2014/main" id="{70698405-EE68-4C9D-B47D-D56E374EC7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271</xdr:row>
          <xdr:rowOff>15240</xdr:rowOff>
        </xdr:from>
        <xdr:to>
          <xdr:col>4</xdr:col>
          <xdr:colOff>167640</xdr:colOff>
          <xdr:row>272</xdr:row>
          <xdr:rowOff>7620</xdr:rowOff>
        </xdr:to>
        <xdr:sp macro="" textlink="">
          <xdr:nvSpPr>
            <xdr:cNvPr id="12444" name="Check Box 156" hidden="1">
              <a:extLst>
                <a:ext uri="{63B3BB69-23CF-44E3-9099-C40C66FF867C}">
                  <a14:compatExt spid="_x0000_s12444"/>
                </a:ext>
                <a:ext uri="{FF2B5EF4-FFF2-40B4-BE49-F238E27FC236}">
                  <a16:creationId xmlns:a16="http://schemas.microsoft.com/office/drawing/2014/main" id="{8E3E6C20-5CE1-45D8-9203-679253F8CC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273</xdr:row>
          <xdr:rowOff>15240</xdr:rowOff>
        </xdr:from>
        <xdr:to>
          <xdr:col>4</xdr:col>
          <xdr:colOff>167640</xdr:colOff>
          <xdr:row>274</xdr:row>
          <xdr:rowOff>7620</xdr:rowOff>
        </xdr:to>
        <xdr:sp macro="" textlink="">
          <xdr:nvSpPr>
            <xdr:cNvPr id="12445" name="Check Box 157" hidden="1">
              <a:extLst>
                <a:ext uri="{63B3BB69-23CF-44E3-9099-C40C66FF867C}">
                  <a14:compatExt spid="_x0000_s12445"/>
                </a:ext>
                <a:ext uri="{FF2B5EF4-FFF2-40B4-BE49-F238E27FC236}">
                  <a16:creationId xmlns:a16="http://schemas.microsoft.com/office/drawing/2014/main" id="{ED88C40B-F398-46AB-8B89-F456A89C0D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275</xdr:row>
          <xdr:rowOff>15240</xdr:rowOff>
        </xdr:from>
        <xdr:to>
          <xdr:col>4</xdr:col>
          <xdr:colOff>167640</xdr:colOff>
          <xdr:row>276</xdr:row>
          <xdr:rowOff>7620</xdr:rowOff>
        </xdr:to>
        <xdr:sp macro="" textlink="">
          <xdr:nvSpPr>
            <xdr:cNvPr id="12446" name="Check Box 158" hidden="1">
              <a:extLst>
                <a:ext uri="{63B3BB69-23CF-44E3-9099-C40C66FF867C}">
                  <a14:compatExt spid="_x0000_s12446"/>
                </a:ext>
                <a:ext uri="{FF2B5EF4-FFF2-40B4-BE49-F238E27FC236}">
                  <a16:creationId xmlns:a16="http://schemas.microsoft.com/office/drawing/2014/main" id="{2DC31D79-538F-4FDB-ABA9-60A83470DB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277</xdr:row>
          <xdr:rowOff>15240</xdr:rowOff>
        </xdr:from>
        <xdr:to>
          <xdr:col>4</xdr:col>
          <xdr:colOff>167640</xdr:colOff>
          <xdr:row>278</xdr:row>
          <xdr:rowOff>7620</xdr:rowOff>
        </xdr:to>
        <xdr:sp macro="" textlink="">
          <xdr:nvSpPr>
            <xdr:cNvPr id="12447" name="Check Box 159" hidden="1">
              <a:extLst>
                <a:ext uri="{63B3BB69-23CF-44E3-9099-C40C66FF867C}">
                  <a14:compatExt spid="_x0000_s12447"/>
                </a:ext>
                <a:ext uri="{FF2B5EF4-FFF2-40B4-BE49-F238E27FC236}">
                  <a16:creationId xmlns:a16="http://schemas.microsoft.com/office/drawing/2014/main" id="{D705CCEB-B4C3-4FA3-9640-2944079177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279</xdr:row>
          <xdr:rowOff>15240</xdr:rowOff>
        </xdr:from>
        <xdr:to>
          <xdr:col>4</xdr:col>
          <xdr:colOff>167640</xdr:colOff>
          <xdr:row>280</xdr:row>
          <xdr:rowOff>7620</xdr:rowOff>
        </xdr:to>
        <xdr:sp macro="" textlink="">
          <xdr:nvSpPr>
            <xdr:cNvPr id="12448" name="Check Box 160" hidden="1">
              <a:extLst>
                <a:ext uri="{63B3BB69-23CF-44E3-9099-C40C66FF867C}">
                  <a14:compatExt spid="_x0000_s12448"/>
                </a:ext>
                <a:ext uri="{FF2B5EF4-FFF2-40B4-BE49-F238E27FC236}">
                  <a16:creationId xmlns:a16="http://schemas.microsoft.com/office/drawing/2014/main" id="{EA837804-5827-4D30-B21A-D7DA978D07B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281</xdr:row>
          <xdr:rowOff>15240</xdr:rowOff>
        </xdr:from>
        <xdr:to>
          <xdr:col>4</xdr:col>
          <xdr:colOff>167640</xdr:colOff>
          <xdr:row>282</xdr:row>
          <xdr:rowOff>7620</xdr:rowOff>
        </xdr:to>
        <xdr:sp macro="" textlink="">
          <xdr:nvSpPr>
            <xdr:cNvPr id="12449" name="Check Box 161" hidden="1">
              <a:extLst>
                <a:ext uri="{63B3BB69-23CF-44E3-9099-C40C66FF867C}">
                  <a14:compatExt spid="_x0000_s12449"/>
                </a:ext>
                <a:ext uri="{FF2B5EF4-FFF2-40B4-BE49-F238E27FC236}">
                  <a16:creationId xmlns:a16="http://schemas.microsoft.com/office/drawing/2014/main" id="{B48EAF6D-D16C-4A6A-BEBE-0055A7481F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283</xdr:row>
          <xdr:rowOff>15240</xdr:rowOff>
        </xdr:from>
        <xdr:to>
          <xdr:col>4</xdr:col>
          <xdr:colOff>167640</xdr:colOff>
          <xdr:row>284</xdr:row>
          <xdr:rowOff>7620</xdr:rowOff>
        </xdr:to>
        <xdr:sp macro="" textlink="">
          <xdr:nvSpPr>
            <xdr:cNvPr id="12450" name="Check Box 162" hidden="1">
              <a:extLst>
                <a:ext uri="{63B3BB69-23CF-44E3-9099-C40C66FF867C}">
                  <a14:compatExt spid="_x0000_s12450"/>
                </a:ext>
                <a:ext uri="{FF2B5EF4-FFF2-40B4-BE49-F238E27FC236}">
                  <a16:creationId xmlns:a16="http://schemas.microsoft.com/office/drawing/2014/main" id="{A8DE1C0D-4E9A-42D2-B14B-D4452F9954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285</xdr:row>
          <xdr:rowOff>15240</xdr:rowOff>
        </xdr:from>
        <xdr:to>
          <xdr:col>4</xdr:col>
          <xdr:colOff>167640</xdr:colOff>
          <xdr:row>286</xdr:row>
          <xdr:rowOff>7620</xdr:rowOff>
        </xdr:to>
        <xdr:sp macro="" textlink="">
          <xdr:nvSpPr>
            <xdr:cNvPr id="12451" name="Check Box 163" hidden="1">
              <a:extLst>
                <a:ext uri="{63B3BB69-23CF-44E3-9099-C40C66FF867C}">
                  <a14:compatExt spid="_x0000_s12451"/>
                </a:ext>
                <a:ext uri="{FF2B5EF4-FFF2-40B4-BE49-F238E27FC236}">
                  <a16:creationId xmlns:a16="http://schemas.microsoft.com/office/drawing/2014/main" id="{D64CBFE5-873C-4403-9784-B6221A757F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287</xdr:row>
          <xdr:rowOff>15240</xdr:rowOff>
        </xdr:from>
        <xdr:to>
          <xdr:col>4</xdr:col>
          <xdr:colOff>167640</xdr:colOff>
          <xdr:row>288</xdr:row>
          <xdr:rowOff>7620</xdr:rowOff>
        </xdr:to>
        <xdr:sp macro="" textlink="">
          <xdr:nvSpPr>
            <xdr:cNvPr id="12452" name="Check Box 164" hidden="1">
              <a:extLst>
                <a:ext uri="{63B3BB69-23CF-44E3-9099-C40C66FF867C}">
                  <a14:compatExt spid="_x0000_s12452"/>
                </a:ext>
                <a:ext uri="{FF2B5EF4-FFF2-40B4-BE49-F238E27FC236}">
                  <a16:creationId xmlns:a16="http://schemas.microsoft.com/office/drawing/2014/main" id="{E9827702-A1C5-4FE9-B0C3-2744ABAA2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289</xdr:row>
          <xdr:rowOff>15240</xdr:rowOff>
        </xdr:from>
        <xdr:to>
          <xdr:col>4</xdr:col>
          <xdr:colOff>167640</xdr:colOff>
          <xdr:row>290</xdr:row>
          <xdr:rowOff>7620</xdr:rowOff>
        </xdr:to>
        <xdr:sp macro="" textlink="">
          <xdr:nvSpPr>
            <xdr:cNvPr id="12453" name="Check Box 165" hidden="1">
              <a:extLst>
                <a:ext uri="{63B3BB69-23CF-44E3-9099-C40C66FF867C}">
                  <a14:compatExt spid="_x0000_s12453"/>
                </a:ext>
                <a:ext uri="{FF2B5EF4-FFF2-40B4-BE49-F238E27FC236}">
                  <a16:creationId xmlns:a16="http://schemas.microsoft.com/office/drawing/2014/main" id="{6ACB1C09-E80C-46E1-9215-F2F9D4AB28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291</xdr:row>
          <xdr:rowOff>15240</xdr:rowOff>
        </xdr:from>
        <xdr:to>
          <xdr:col>4</xdr:col>
          <xdr:colOff>167640</xdr:colOff>
          <xdr:row>292</xdr:row>
          <xdr:rowOff>7620</xdr:rowOff>
        </xdr:to>
        <xdr:sp macro="" textlink="">
          <xdr:nvSpPr>
            <xdr:cNvPr id="12454" name="Check Box 166" hidden="1">
              <a:extLst>
                <a:ext uri="{63B3BB69-23CF-44E3-9099-C40C66FF867C}">
                  <a14:compatExt spid="_x0000_s12454"/>
                </a:ext>
                <a:ext uri="{FF2B5EF4-FFF2-40B4-BE49-F238E27FC236}">
                  <a16:creationId xmlns:a16="http://schemas.microsoft.com/office/drawing/2014/main" id="{EA077B83-649E-45AB-9966-9C2A62C5D3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293</xdr:row>
          <xdr:rowOff>15240</xdr:rowOff>
        </xdr:from>
        <xdr:to>
          <xdr:col>4</xdr:col>
          <xdr:colOff>167640</xdr:colOff>
          <xdr:row>294</xdr:row>
          <xdr:rowOff>7620</xdr:rowOff>
        </xdr:to>
        <xdr:sp macro="" textlink="">
          <xdr:nvSpPr>
            <xdr:cNvPr id="12455" name="Check Box 167" hidden="1">
              <a:extLst>
                <a:ext uri="{63B3BB69-23CF-44E3-9099-C40C66FF867C}">
                  <a14:compatExt spid="_x0000_s12455"/>
                </a:ext>
                <a:ext uri="{FF2B5EF4-FFF2-40B4-BE49-F238E27FC236}">
                  <a16:creationId xmlns:a16="http://schemas.microsoft.com/office/drawing/2014/main" id="{CB4595DF-6CC6-4D58-9DDF-42A3DDDB9E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295</xdr:row>
          <xdr:rowOff>15240</xdr:rowOff>
        </xdr:from>
        <xdr:to>
          <xdr:col>4</xdr:col>
          <xdr:colOff>167640</xdr:colOff>
          <xdr:row>296</xdr:row>
          <xdr:rowOff>7620</xdr:rowOff>
        </xdr:to>
        <xdr:sp macro="" textlink="">
          <xdr:nvSpPr>
            <xdr:cNvPr id="12456" name="Check Box 168" hidden="1">
              <a:extLst>
                <a:ext uri="{63B3BB69-23CF-44E3-9099-C40C66FF867C}">
                  <a14:compatExt spid="_x0000_s12456"/>
                </a:ext>
                <a:ext uri="{FF2B5EF4-FFF2-40B4-BE49-F238E27FC236}">
                  <a16:creationId xmlns:a16="http://schemas.microsoft.com/office/drawing/2014/main" id="{F1386C44-2714-4E17-A60E-9947D33A3A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297</xdr:row>
          <xdr:rowOff>15240</xdr:rowOff>
        </xdr:from>
        <xdr:to>
          <xdr:col>4</xdr:col>
          <xdr:colOff>167640</xdr:colOff>
          <xdr:row>298</xdr:row>
          <xdr:rowOff>7620</xdr:rowOff>
        </xdr:to>
        <xdr:sp macro="" textlink="">
          <xdr:nvSpPr>
            <xdr:cNvPr id="12457" name="Check Box 169" hidden="1">
              <a:extLst>
                <a:ext uri="{63B3BB69-23CF-44E3-9099-C40C66FF867C}">
                  <a14:compatExt spid="_x0000_s12457"/>
                </a:ext>
                <a:ext uri="{FF2B5EF4-FFF2-40B4-BE49-F238E27FC236}">
                  <a16:creationId xmlns:a16="http://schemas.microsoft.com/office/drawing/2014/main" id="{A51090A5-0F07-44A2-950B-60260F86B3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299</xdr:row>
          <xdr:rowOff>15240</xdr:rowOff>
        </xdr:from>
        <xdr:to>
          <xdr:col>4</xdr:col>
          <xdr:colOff>167640</xdr:colOff>
          <xdr:row>300</xdr:row>
          <xdr:rowOff>7620</xdr:rowOff>
        </xdr:to>
        <xdr:sp macro="" textlink="">
          <xdr:nvSpPr>
            <xdr:cNvPr id="12458" name="Check Box 170" hidden="1">
              <a:extLst>
                <a:ext uri="{63B3BB69-23CF-44E3-9099-C40C66FF867C}">
                  <a14:compatExt spid="_x0000_s12458"/>
                </a:ext>
                <a:ext uri="{FF2B5EF4-FFF2-40B4-BE49-F238E27FC236}">
                  <a16:creationId xmlns:a16="http://schemas.microsoft.com/office/drawing/2014/main" id="{15990B8D-AD8B-49D6-B347-97DC1455E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301</xdr:row>
          <xdr:rowOff>15240</xdr:rowOff>
        </xdr:from>
        <xdr:to>
          <xdr:col>4</xdr:col>
          <xdr:colOff>167640</xdr:colOff>
          <xdr:row>302</xdr:row>
          <xdr:rowOff>7620</xdr:rowOff>
        </xdr:to>
        <xdr:sp macro="" textlink="">
          <xdr:nvSpPr>
            <xdr:cNvPr id="12459" name="Check Box 171" hidden="1">
              <a:extLst>
                <a:ext uri="{63B3BB69-23CF-44E3-9099-C40C66FF867C}">
                  <a14:compatExt spid="_x0000_s12459"/>
                </a:ext>
                <a:ext uri="{FF2B5EF4-FFF2-40B4-BE49-F238E27FC236}">
                  <a16:creationId xmlns:a16="http://schemas.microsoft.com/office/drawing/2014/main" id="{51838E3B-73B6-47BB-A485-472FFD4E3E0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303</xdr:row>
          <xdr:rowOff>15240</xdr:rowOff>
        </xdr:from>
        <xdr:to>
          <xdr:col>4</xdr:col>
          <xdr:colOff>167640</xdr:colOff>
          <xdr:row>304</xdr:row>
          <xdr:rowOff>7620</xdr:rowOff>
        </xdr:to>
        <xdr:sp macro="" textlink="">
          <xdr:nvSpPr>
            <xdr:cNvPr id="12460" name="Check Box 172" hidden="1">
              <a:extLst>
                <a:ext uri="{63B3BB69-23CF-44E3-9099-C40C66FF867C}">
                  <a14:compatExt spid="_x0000_s12460"/>
                </a:ext>
                <a:ext uri="{FF2B5EF4-FFF2-40B4-BE49-F238E27FC236}">
                  <a16:creationId xmlns:a16="http://schemas.microsoft.com/office/drawing/2014/main" id="{387DF05D-C88B-4546-B9BC-49F2E831AE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305</xdr:row>
          <xdr:rowOff>15240</xdr:rowOff>
        </xdr:from>
        <xdr:to>
          <xdr:col>4</xdr:col>
          <xdr:colOff>167640</xdr:colOff>
          <xdr:row>306</xdr:row>
          <xdr:rowOff>7620</xdr:rowOff>
        </xdr:to>
        <xdr:sp macro="" textlink="">
          <xdr:nvSpPr>
            <xdr:cNvPr id="12461" name="Check Box 173" hidden="1">
              <a:extLst>
                <a:ext uri="{63B3BB69-23CF-44E3-9099-C40C66FF867C}">
                  <a14:compatExt spid="_x0000_s12461"/>
                </a:ext>
                <a:ext uri="{FF2B5EF4-FFF2-40B4-BE49-F238E27FC236}">
                  <a16:creationId xmlns:a16="http://schemas.microsoft.com/office/drawing/2014/main" id="{B0379CC4-3938-4A2E-8ED2-160885FED4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307</xdr:row>
          <xdr:rowOff>15240</xdr:rowOff>
        </xdr:from>
        <xdr:to>
          <xdr:col>4</xdr:col>
          <xdr:colOff>167640</xdr:colOff>
          <xdr:row>308</xdr:row>
          <xdr:rowOff>7620</xdr:rowOff>
        </xdr:to>
        <xdr:sp macro="" textlink="">
          <xdr:nvSpPr>
            <xdr:cNvPr id="12462" name="Check Box 174" hidden="1">
              <a:extLst>
                <a:ext uri="{63B3BB69-23CF-44E3-9099-C40C66FF867C}">
                  <a14:compatExt spid="_x0000_s12462"/>
                </a:ext>
                <a:ext uri="{FF2B5EF4-FFF2-40B4-BE49-F238E27FC236}">
                  <a16:creationId xmlns:a16="http://schemas.microsoft.com/office/drawing/2014/main" id="{F6A0C65F-156A-4461-B8FE-E8BEB47221C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309</xdr:row>
          <xdr:rowOff>15240</xdr:rowOff>
        </xdr:from>
        <xdr:to>
          <xdr:col>4</xdr:col>
          <xdr:colOff>167640</xdr:colOff>
          <xdr:row>310</xdr:row>
          <xdr:rowOff>7620</xdr:rowOff>
        </xdr:to>
        <xdr:sp macro="" textlink="">
          <xdr:nvSpPr>
            <xdr:cNvPr id="12463" name="Check Box 175" hidden="1">
              <a:extLst>
                <a:ext uri="{63B3BB69-23CF-44E3-9099-C40C66FF867C}">
                  <a14:compatExt spid="_x0000_s12463"/>
                </a:ext>
                <a:ext uri="{FF2B5EF4-FFF2-40B4-BE49-F238E27FC236}">
                  <a16:creationId xmlns:a16="http://schemas.microsoft.com/office/drawing/2014/main" id="{B195C284-DCE6-4126-9C1F-19FFA79CD7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311</xdr:row>
          <xdr:rowOff>15240</xdr:rowOff>
        </xdr:from>
        <xdr:to>
          <xdr:col>4</xdr:col>
          <xdr:colOff>167640</xdr:colOff>
          <xdr:row>312</xdr:row>
          <xdr:rowOff>7620</xdr:rowOff>
        </xdr:to>
        <xdr:sp macro="" textlink="">
          <xdr:nvSpPr>
            <xdr:cNvPr id="12464" name="Check Box 176" hidden="1">
              <a:extLst>
                <a:ext uri="{63B3BB69-23CF-44E3-9099-C40C66FF867C}">
                  <a14:compatExt spid="_x0000_s12464"/>
                </a:ext>
                <a:ext uri="{FF2B5EF4-FFF2-40B4-BE49-F238E27FC236}">
                  <a16:creationId xmlns:a16="http://schemas.microsoft.com/office/drawing/2014/main" id="{A3523F9E-E9C2-4360-9EA8-39A40CD2A5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313</xdr:row>
          <xdr:rowOff>15240</xdr:rowOff>
        </xdr:from>
        <xdr:to>
          <xdr:col>4</xdr:col>
          <xdr:colOff>167640</xdr:colOff>
          <xdr:row>314</xdr:row>
          <xdr:rowOff>7620</xdr:rowOff>
        </xdr:to>
        <xdr:sp macro="" textlink="">
          <xdr:nvSpPr>
            <xdr:cNvPr id="12465" name="Check Box 177" hidden="1">
              <a:extLst>
                <a:ext uri="{63B3BB69-23CF-44E3-9099-C40C66FF867C}">
                  <a14:compatExt spid="_x0000_s12465"/>
                </a:ext>
                <a:ext uri="{FF2B5EF4-FFF2-40B4-BE49-F238E27FC236}">
                  <a16:creationId xmlns:a16="http://schemas.microsoft.com/office/drawing/2014/main" id="{5AD99CE8-156E-4608-A979-7BCF59ACCA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315</xdr:row>
          <xdr:rowOff>15240</xdr:rowOff>
        </xdr:from>
        <xdr:to>
          <xdr:col>4</xdr:col>
          <xdr:colOff>167640</xdr:colOff>
          <xdr:row>316</xdr:row>
          <xdr:rowOff>7620</xdr:rowOff>
        </xdr:to>
        <xdr:sp macro="" textlink="">
          <xdr:nvSpPr>
            <xdr:cNvPr id="12466" name="Check Box 178" hidden="1">
              <a:extLst>
                <a:ext uri="{63B3BB69-23CF-44E3-9099-C40C66FF867C}">
                  <a14:compatExt spid="_x0000_s12466"/>
                </a:ext>
                <a:ext uri="{FF2B5EF4-FFF2-40B4-BE49-F238E27FC236}">
                  <a16:creationId xmlns:a16="http://schemas.microsoft.com/office/drawing/2014/main" id="{A76D857F-E705-45C3-8FFC-AE494AA094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317</xdr:row>
          <xdr:rowOff>15240</xdr:rowOff>
        </xdr:from>
        <xdr:to>
          <xdr:col>4</xdr:col>
          <xdr:colOff>167640</xdr:colOff>
          <xdr:row>318</xdr:row>
          <xdr:rowOff>7620</xdr:rowOff>
        </xdr:to>
        <xdr:sp macro="" textlink="">
          <xdr:nvSpPr>
            <xdr:cNvPr id="12467" name="Check Box 179" hidden="1">
              <a:extLst>
                <a:ext uri="{63B3BB69-23CF-44E3-9099-C40C66FF867C}">
                  <a14:compatExt spid="_x0000_s12467"/>
                </a:ext>
                <a:ext uri="{FF2B5EF4-FFF2-40B4-BE49-F238E27FC236}">
                  <a16:creationId xmlns:a16="http://schemas.microsoft.com/office/drawing/2014/main" id="{175E95BF-E990-4A13-8D43-82442646E9D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319</xdr:row>
          <xdr:rowOff>15240</xdr:rowOff>
        </xdr:from>
        <xdr:to>
          <xdr:col>4</xdr:col>
          <xdr:colOff>167640</xdr:colOff>
          <xdr:row>320</xdr:row>
          <xdr:rowOff>7620</xdr:rowOff>
        </xdr:to>
        <xdr:sp macro="" textlink="">
          <xdr:nvSpPr>
            <xdr:cNvPr id="12468" name="Check Box 180" hidden="1">
              <a:extLst>
                <a:ext uri="{63B3BB69-23CF-44E3-9099-C40C66FF867C}">
                  <a14:compatExt spid="_x0000_s12468"/>
                </a:ext>
                <a:ext uri="{FF2B5EF4-FFF2-40B4-BE49-F238E27FC236}">
                  <a16:creationId xmlns:a16="http://schemas.microsoft.com/office/drawing/2014/main" id="{1EE8D25A-35D7-4721-B393-3604598AE3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321</xdr:row>
          <xdr:rowOff>15240</xdr:rowOff>
        </xdr:from>
        <xdr:to>
          <xdr:col>4</xdr:col>
          <xdr:colOff>167640</xdr:colOff>
          <xdr:row>322</xdr:row>
          <xdr:rowOff>7620</xdr:rowOff>
        </xdr:to>
        <xdr:sp macro="" textlink="">
          <xdr:nvSpPr>
            <xdr:cNvPr id="12469" name="Check Box 181" hidden="1">
              <a:extLst>
                <a:ext uri="{63B3BB69-23CF-44E3-9099-C40C66FF867C}">
                  <a14:compatExt spid="_x0000_s12469"/>
                </a:ext>
                <a:ext uri="{FF2B5EF4-FFF2-40B4-BE49-F238E27FC236}">
                  <a16:creationId xmlns:a16="http://schemas.microsoft.com/office/drawing/2014/main" id="{2ACBB155-F84B-4A87-AEE1-22C31C5043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323</xdr:row>
          <xdr:rowOff>15240</xdr:rowOff>
        </xdr:from>
        <xdr:to>
          <xdr:col>4</xdr:col>
          <xdr:colOff>167640</xdr:colOff>
          <xdr:row>324</xdr:row>
          <xdr:rowOff>7620</xdr:rowOff>
        </xdr:to>
        <xdr:sp macro="" textlink="">
          <xdr:nvSpPr>
            <xdr:cNvPr id="12470" name="Check Box 182" hidden="1">
              <a:extLst>
                <a:ext uri="{63B3BB69-23CF-44E3-9099-C40C66FF867C}">
                  <a14:compatExt spid="_x0000_s12470"/>
                </a:ext>
                <a:ext uri="{FF2B5EF4-FFF2-40B4-BE49-F238E27FC236}">
                  <a16:creationId xmlns:a16="http://schemas.microsoft.com/office/drawing/2014/main" id="{11AE6769-3458-4610-8959-E275E00EE0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325</xdr:row>
          <xdr:rowOff>15240</xdr:rowOff>
        </xdr:from>
        <xdr:to>
          <xdr:col>4</xdr:col>
          <xdr:colOff>167640</xdr:colOff>
          <xdr:row>326</xdr:row>
          <xdr:rowOff>7620</xdr:rowOff>
        </xdr:to>
        <xdr:sp macro="" textlink="">
          <xdr:nvSpPr>
            <xdr:cNvPr id="12471" name="Check Box 183" hidden="1">
              <a:extLst>
                <a:ext uri="{63B3BB69-23CF-44E3-9099-C40C66FF867C}">
                  <a14:compatExt spid="_x0000_s12471"/>
                </a:ext>
                <a:ext uri="{FF2B5EF4-FFF2-40B4-BE49-F238E27FC236}">
                  <a16:creationId xmlns:a16="http://schemas.microsoft.com/office/drawing/2014/main" id="{ACEBBFDF-B257-4B94-99C5-08A1F9494EF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327</xdr:row>
          <xdr:rowOff>15240</xdr:rowOff>
        </xdr:from>
        <xdr:to>
          <xdr:col>4</xdr:col>
          <xdr:colOff>167640</xdr:colOff>
          <xdr:row>328</xdr:row>
          <xdr:rowOff>7620</xdr:rowOff>
        </xdr:to>
        <xdr:sp macro="" textlink="">
          <xdr:nvSpPr>
            <xdr:cNvPr id="12472" name="Check Box 184" hidden="1">
              <a:extLst>
                <a:ext uri="{63B3BB69-23CF-44E3-9099-C40C66FF867C}">
                  <a14:compatExt spid="_x0000_s12472"/>
                </a:ext>
                <a:ext uri="{FF2B5EF4-FFF2-40B4-BE49-F238E27FC236}">
                  <a16:creationId xmlns:a16="http://schemas.microsoft.com/office/drawing/2014/main" id="{31BBC226-A1F0-4E28-8515-C9736FB331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329</xdr:row>
          <xdr:rowOff>15240</xdr:rowOff>
        </xdr:from>
        <xdr:to>
          <xdr:col>4</xdr:col>
          <xdr:colOff>167640</xdr:colOff>
          <xdr:row>330</xdr:row>
          <xdr:rowOff>7620</xdr:rowOff>
        </xdr:to>
        <xdr:sp macro="" textlink="">
          <xdr:nvSpPr>
            <xdr:cNvPr id="12473" name="Check Box 185" hidden="1">
              <a:extLst>
                <a:ext uri="{63B3BB69-23CF-44E3-9099-C40C66FF867C}">
                  <a14:compatExt spid="_x0000_s12473"/>
                </a:ext>
                <a:ext uri="{FF2B5EF4-FFF2-40B4-BE49-F238E27FC236}">
                  <a16:creationId xmlns:a16="http://schemas.microsoft.com/office/drawing/2014/main" id="{4A099F35-B8FE-4704-A9A7-83A15D3ACD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331</xdr:row>
          <xdr:rowOff>15240</xdr:rowOff>
        </xdr:from>
        <xdr:to>
          <xdr:col>4</xdr:col>
          <xdr:colOff>167640</xdr:colOff>
          <xdr:row>332</xdr:row>
          <xdr:rowOff>7620</xdr:rowOff>
        </xdr:to>
        <xdr:sp macro="" textlink="">
          <xdr:nvSpPr>
            <xdr:cNvPr id="12474" name="Check Box 186" hidden="1">
              <a:extLst>
                <a:ext uri="{63B3BB69-23CF-44E3-9099-C40C66FF867C}">
                  <a14:compatExt spid="_x0000_s12474"/>
                </a:ext>
                <a:ext uri="{FF2B5EF4-FFF2-40B4-BE49-F238E27FC236}">
                  <a16:creationId xmlns:a16="http://schemas.microsoft.com/office/drawing/2014/main" id="{493D07C0-3B61-4A15-BEBE-0326A9C6CC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333</xdr:row>
          <xdr:rowOff>15240</xdr:rowOff>
        </xdr:from>
        <xdr:to>
          <xdr:col>4</xdr:col>
          <xdr:colOff>167640</xdr:colOff>
          <xdr:row>334</xdr:row>
          <xdr:rowOff>7620</xdr:rowOff>
        </xdr:to>
        <xdr:sp macro="" textlink="">
          <xdr:nvSpPr>
            <xdr:cNvPr id="12475" name="Check Box 187" hidden="1">
              <a:extLst>
                <a:ext uri="{63B3BB69-23CF-44E3-9099-C40C66FF867C}">
                  <a14:compatExt spid="_x0000_s12475"/>
                </a:ext>
                <a:ext uri="{FF2B5EF4-FFF2-40B4-BE49-F238E27FC236}">
                  <a16:creationId xmlns:a16="http://schemas.microsoft.com/office/drawing/2014/main" id="{1DAC63B1-B88A-486E-89A5-718E8F8C3E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335</xdr:row>
          <xdr:rowOff>15240</xdr:rowOff>
        </xdr:from>
        <xdr:to>
          <xdr:col>4</xdr:col>
          <xdr:colOff>167640</xdr:colOff>
          <xdr:row>336</xdr:row>
          <xdr:rowOff>7620</xdr:rowOff>
        </xdr:to>
        <xdr:sp macro="" textlink="">
          <xdr:nvSpPr>
            <xdr:cNvPr id="12476" name="Check Box 188" hidden="1">
              <a:extLst>
                <a:ext uri="{63B3BB69-23CF-44E3-9099-C40C66FF867C}">
                  <a14:compatExt spid="_x0000_s12476"/>
                </a:ext>
                <a:ext uri="{FF2B5EF4-FFF2-40B4-BE49-F238E27FC236}">
                  <a16:creationId xmlns:a16="http://schemas.microsoft.com/office/drawing/2014/main" id="{9BF812D4-EC1B-48C9-9EB3-4D8B679B5D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337</xdr:row>
          <xdr:rowOff>15240</xdr:rowOff>
        </xdr:from>
        <xdr:to>
          <xdr:col>4</xdr:col>
          <xdr:colOff>167640</xdr:colOff>
          <xdr:row>338</xdr:row>
          <xdr:rowOff>7620</xdr:rowOff>
        </xdr:to>
        <xdr:sp macro="" textlink="">
          <xdr:nvSpPr>
            <xdr:cNvPr id="12477" name="Check Box 189" hidden="1">
              <a:extLst>
                <a:ext uri="{63B3BB69-23CF-44E3-9099-C40C66FF867C}">
                  <a14:compatExt spid="_x0000_s12477"/>
                </a:ext>
                <a:ext uri="{FF2B5EF4-FFF2-40B4-BE49-F238E27FC236}">
                  <a16:creationId xmlns:a16="http://schemas.microsoft.com/office/drawing/2014/main" id="{FEF2658A-D7CB-47F0-A133-0D48863A0D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339</xdr:row>
          <xdr:rowOff>15240</xdr:rowOff>
        </xdr:from>
        <xdr:to>
          <xdr:col>4</xdr:col>
          <xdr:colOff>167640</xdr:colOff>
          <xdr:row>340</xdr:row>
          <xdr:rowOff>7620</xdr:rowOff>
        </xdr:to>
        <xdr:sp macro="" textlink="">
          <xdr:nvSpPr>
            <xdr:cNvPr id="12478" name="Check Box 190" hidden="1">
              <a:extLst>
                <a:ext uri="{63B3BB69-23CF-44E3-9099-C40C66FF867C}">
                  <a14:compatExt spid="_x0000_s12478"/>
                </a:ext>
                <a:ext uri="{FF2B5EF4-FFF2-40B4-BE49-F238E27FC236}">
                  <a16:creationId xmlns:a16="http://schemas.microsoft.com/office/drawing/2014/main" id="{BE22B8BF-BAFA-4EC1-BBC2-977F12387C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341</xdr:row>
          <xdr:rowOff>15240</xdr:rowOff>
        </xdr:from>
        <xdr:to>
          <xdr:col>4</xdr:col>
          <xdr:colOff>167640</xdr:colOff>
          <xdr:row>342</xdr:row>
          <xdr:rowOff>7620</xdr:rowOff>
        </xdr:to>
        <xdr:sp macro="" textlink="">
          <xdr:nvSpPr>
            <xdr:cNvPr id="12479" name="Check Box 191" hidden="1">
              <a:extLst>
                <a:ext uri="{63B3BB69-23CF-44E3-9099-C40C66FF867C}">
                  <a14:compatExt spid="_x0000_s12479"/>
                </a:ext>
                <a:ext uri="{FF2B5EF4-FFF2-40B4-BE49-F238E27FC236}">
                  <a16:creationId xmlns:a16="http://schemas.microsoft.com/office/drawing/2014/main" id="{9138D8CF-D8F0-4056-9C72-5621332CC9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343</xdr:row>
          <xdr:rowOff>15240</xdr:rowOff>
        </xdr:from>
        <xdr:to>
          <xdr:col>4</xdr:col>
          <xdr:colOff>167640</xdr:colOff>
          <xdr:row>344</xdr:row>
          <xdr:rowOff>7620</xdr:rowOff>
        </xdr:to>
        <xdr:sp macro="" textlink="">
          <xdr:nvSpPr>
            <xdr:cNvPr id="12480" name="Check Box 192" hidden="1">
              <a:extLst>
                <a:ext uri="{63B3BB69-23CF-44E3-9099-C40C66FF867C}">
                  <a14:compatExt spid="_x0000_s12480"/>
                </a:ext>
                <a:ext uri="{FF2B5EF4-FFF2-40B4-BE49-F238E27FC236}">
                  <a16:creationId xmlns:a16="http://schemas.microsoft.com/office/drawing/2014/main" id="{9BB4E017-89FC-4C54-B9F1-E6C9098F3A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345</xdr:row>
          <xdr:rowOff>15240</xdr:rowOff>
        </xdr:from>
        <xdr:to>
          <xdr:col>4</xdr:col>
          <xdr:colOff>167640</xdr:colOff>
          <xdr:row>346</xdr:row>
          <xdr:rowOff>7620</xdr:rowOff>
        </xdr:to>
        <xdr:sp macro="" textlink="">
          <xdr:nvSpPr>
            <xdr:cNvPr id="12481" name="Check Box 193" hidden="1">
              <a:extLst>
                <a:ext uri="{63B3BB69-23CF-44E3-9099-C40C66FF867C}">
                  <a14:compatExt spid="_x0000_s12481"/>
                </a:ext>
                <a:ext uri="{FF2B5EF4-FFF2-40B4-BE49-F238E27FC236}">
                  <a16:creationId xmlns:a16="http://schemas.microsoft.com/office/drawing/2014/main" id="{5402CCD6-A130-411B-B6A8-A1064D97AF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347</xdr:row>
          <xdr:rowOff>15240</xdr:rowOff>
        </xdr:from>
        <xdr:to>
          <xdr:col>4</xdr:col>
          <xdr:colOff>167640</xdr:colOff>
          <xdr:row>348</xdr:row>
          <xdr:rowOff>7620</xdr:rowOff>
        </xdr:to>
        <xdr:sp macro="" textlink="">
          <xdr:nvSpPr>
            <xdr:cNvPr id="12482" name="Check Box 194" hidden="1">
              <a:extLst>
                <a:ext uri="{63B3BB69-23CF-44E3-9099-C40C66FF867C}">
                  <a14:compatExt spid="_x0000_s12482"/>
                </a:ext>
                <a:ext uri="{FF2B5EF4-FFF2-40B4-BE49-F238E27FC236}">
                  <a16:creationId xmlns:a16="http://schemas.microsoft.com/office/drawing/2014/main" id="{0A42F045-5354-4C69-B1AC-0C9C04E180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349</xdr:row>
          <xdr:rowOff>15240</xdr:rowOff>
        </xdr:from>
        <xdr:to>
          <xdr:col>4</xdr:col>
          <xdr:colOff>167640</xdr:colOff>
          <xdr:row>350</xdr:row>
          <xdr:rowOff>7620</xdr:rowOff>
        </xdr:to>
        <xdr:sp macro="" textlink="">
          <xdr:nvSpPr>
            <xdr:cNvPr id="12483" name="Check Box 195" hidden="1">
              <a:extLst>
                <a:ext uri="{63B3BB69-23CF-44E3-9099-C40C66FF867C}">
                  <a14:compatExt spid="_x0000_s12483"/>
                </a:ext>
                <a:ext uri="{FF2B5EF4-FFF2-40B4-BE49-F238E27FC236}">
                  <a16:creationId xmlns:a16="http://schemas.microsoft.com/office/drawing/2014/main" id="{DB01D015-831E-41BB-B8DF-1C29ECBFEA7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351</xdr:row>
          <xdr:rowOff>15240</xdr:rowOff>
        </xdr:from>
        <xdr:to>
          <xdr:col>4</xdr:col>
          <xdr:colOff>167640</xdr:colOff>
          <xdr:row>352</xdr:row>
          <xdr:rowOff>7620</xdr:rowOff>
        </xdr:to>
        <xdr:sp macro="" textlink="">
          <xdr:nvSpPr>
            <xdr:cNvPr id="12484" name="Check Box 196" hidden="1">
              <a:extLst>
                <a:ext uri="{63B3BB69-23CF-44E3-9099-C40C66FF867C}">
                  <a14:compatExt spid="_x0000_s12484"/>
                </a:ext>
                <a:ext uri="{FF2B5EF4-FFF2-40B4-BE49-F238E27FC236}">
                  <a16:creationId xmlns:a16="http://schemas.microsoft.com/office/drawing/2014/main" id="{2683BB4F-ACFB-4235-B3B4-BCD2563EED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353</xdr:row>
          <xdr:rowOff>15240</xdr:rowOff>
        </xdr:from>
        <xdr:to>
          <xdr:col>4</xdr:col>
          <xdr:colOff>167640</xdr:colOff>
          <xdr:row>354</xdr:row>
          <xdr:rowOff>7620</xdr:rowOff>
        </xdr:to>
        <xdr:sp macro="" textlink="">
          <xdr:nvSpPr>
            <xdr:cNvPr id="12485" name="Check Box 197" hidden="1">
              <a:extLst>
                <a:ext uri="{63B3BB69-23CF-44E3-9099-C40C66FF867C}">
                  <a14:compatExt spid="_x0000_s12485"/>
                </a:ext>
                <a:ext uri="{FF2B5EF4-FFF2-40B4-BE49-F238E27FC236}">
                  <a16:creationId xmlns:a16="http://schemas.microsoft.com/office/drawing/2014/main" id="{49BF390C-7DB7-4005-98DC-C716FAAD69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355</xdr:row>
          <xdr:rowOff>15240</xdr:rowOff>
        </xdr:from>
        <xdr:to>
          <xdr:col>4</xdr:col>
          <xdr:colOff>167640</xdr:colOff>
          <xdr:row>356</xdr:row>
          <xdr:rowOff>7620</xdr:rowOff>
        </xdr:to>
        <xdr:sp macro="" textlink="">
          <xdr:nvSpPr>
            <xdr:cNvPr id="12486" name="Check Box 198" hidden="1">
              <a:extLst>
                <a:ext uri="{63B3BB69-23CF-44E3-9099-C40C66FF867C}">
                  <a14:compatExt spid="_x0000_s12486"/>
                </a:ext>
                <a:ext uri="{FF2B5EF4-FFF2-40B4-BE49-F238E27FC236}">
                  <a16:creationId xmlns:a16="http://schemas.microsoft.com/office/drawing/2014/main" id="{8D4E98DF-EFCE-407D-BF0E-154C07CF5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357</xdr:row>
          <xdr:rowOff>15240</xdr:rowOff>
        </xdr:from>
        <xdr:to>
          <xdr:col>4</xdr:col>
          <xdr:colOff>167640</xdr:colOff>
          <xdr:row>358</xdr:row>
          <xdr:rowOff>7620</xdr:rowOff>
        </xdr:to>
        <xdr:sp macro="" textlink="">
          <xdr:nvSpPr>
            <xdr:cNvPr id="12487" name="Check Box 199" hidden="1">
              <a:extLst>
                <a:ext uri="{63B3BB69-23CF-44E3-9099-C40C66FF867C}">
                  <a14:compatExt spid="_x0000_s12487"/>
                </a:ext>
                <a:ext uri="{FF2B5EF4-FFF2-40B4-BE49-F238E27FC236}">
                  <a16:creationId xmlns:a16="http://schemas.microsoft.com/office/drawing/2014/main" id="{EF12C473-E2AA-4C6D-A1F7-CB2FACCB37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359</xdr:row>
          <xdr:rowOff>15240</xdr:rowOff>
        </xdr:from>
        <xdr:to>
          <xdr:col>4</xdr:col>
          <xdr:colOff>167640</xdr:colOff>
          <xdr:row>360</xdr:row>
          <xdr:rowOff>7620</xdr:rowOff>
        </xdr:to>
        <xdr:sp macro="" textlink="">
          <xdr:nvSpPr>
            <xdr:cNvPr id="12488" name="Check Box 200" hidden="1">
              <a:extLst>
                <a:ext uri="{63B3BB69-23CF-44E3-9099-C40C66FF867C}">
                  <a14:compatExt spid="_x0000_s12488"/>
                </a:ext>
                <a:ext uri="{FF2B5EF4-FFF2-40B4-BE49-F238E27FC236}">
                  <a16:creationId xmlns:a16="http://schemas.microsoft.com/office/drawing/2014/main" id="{08C8A0D5-ABB3-424A-8312-73B306BEBC2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361</xdr:row>
          <xdr:rowOff>15240</xdr:rowOff>
        </xdr:from>
        <xdr:to>
          <xdr:col>4</xdr:col>
          <xdr:colOff>167640</xdr:colOff>
          <xdr:row>362</xdr:row>
          <xdr:rowOff>7620</xdr:rowOff>
        </xdr:to>
        <xdr:sp macro="" textlink="">
          <xdr:nvSpPr>
            <xdr:cNvPr id="12489" name="Check Box 201" hidden="1">
              <a:extLst>
                <a:ext uri="{63B3BB69-23CF-44E3-9099-C40C66FF867C}">
                  <a14:compatExt spid="_x0000_s12489"/>
                </a:ext>
                <a:ext uri="{FF2B5EF4-FFF2-40B4-BE49-F238E27FC236}">
                  <a16:creationId xmlns:a16="http://schemas.microsoft.com/office/drawing/2014/main" id="{A68B72D9-8F56-410A-A6F0-9712863358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363</xdr:row>
          <xdr:rowOff>15240</xdr:rowOff>
        </xdr:from>
        <xdr:to>
          <xdr:col>4</xdr:col>
          <xdr:colOff>167640</xdr:colOff>
          <xdr:row>364</xdr:row>
          <xdr:rowOff>7620</xdr:rowOff>
        </xdr:to>
        <xdr:sp macro="" textlink="">
          <xdr:nvSpPr>
            <xdr:cNvPr id="12490" name="Check Box 202" hidden="1">
              <a:extLst>
                <a:ext uri="{63B3BB69-23CF-44E3-9099-C40C66FF867C}">
                  <a14:compatExt spid="_x0000_s12490"/>
                </a:ext>
                <a:ext uri="{FF2B5EF4-FFF2-40B4-BE49-F238E27FC236}">
                  <a16:creationId xmlns:a16="http://schemas.microsoft.com/office/drawing/2014/main" id="{A6AD4FE3-3E17-4F2F-8D9D-6F70B63E78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365</xdr:row>
          <xdr:rowOff>15240</xdr:rowOff>
        </xdr:from>
        <xdr:to>
          <xdr:col>4</xdr:col>
          <xdr:colOff>167640</xdr:colOff>
          <xdr:row>366</xdr:row>
          <xdr:rowOff>7620</xdr:rowOff>
        </xdr:to>
        <xdr:sp macro="" textlink="">
          <xdr:nvSpPr>
            <xdr:cNvPr id="12491" name="Check Box 203" hidden="1">
              <a:extLst>
                <a:ext uri="{63B3BB69-23CF-44E3-9099-C40C66FF867C}">
                  <a14:compatExt spid="_x0000_s12491"/>
                </a:ext>
                <a:ext uri="{FF2B5EF4-FFF2-40B4-BE49-F238E27FC236}">
                  <a16:creationId xmlns:a16="http://schemas.microsoft.com/office/drawing/2014/main" id="{36312462-DBF7-4000-8FD0-CC4F0A6C72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367</xdr:row>
          <xdr:rowOff>15240</xdr:rowOff>
        </xdr:from>
        <xdr:to>
          <xdr:col>4</xdr:col>
          <xdr:colOff>167640</xdr:colOff>
          <xdr:row>368</xdr:row>
          <xdr:rowOff>7620</xdr:rowOff>
        </xdr:to>
        <xdr:sp macro="" textlink="">
          <xdr:nvSpPr>
            <xdr:cNvPr id="12492" name="Check Box 204" hidden="1">
              <a:extLst>
                <a:ext uri="{63B3BB69-23CF-44E3-9099-C40C66FF867C}">
                  <a14:compatExt spid="_x0000_s12492"/>
                </a:ext>
                <a:ext uri="{FF2B5EF4-FFF2-40B4-BE49-F238E27FC236}">
                  <a16:creationId xmlns:a16="http://schemas.microsoft.com/office/drawing/2014/main" id="{0B288A50-EC54-4B2A-B705-DD90E4958C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369</xdr:row>
          <xdr:rowOff>15240</xdr:rowOff>
        </xdr:from>
        <xdr:to>
          <xdr:col>4</xdr:col>
          <xdr:colOff>167640</xdr:colOff>
          <xdr:row>370</xdr:row>
          <xdr:rowOff>7620</xdr:rowOff>
        </xdr:to>
        <xdr:sp macro="" textlink="">
          <xdr:nvSpPr>
            <xdr:cNvPr id="12493" name="Check Box 205" hidden="1">
              <a:extLst>
                <a:ext uri="{63B3BB69-23CF-44E3-9099-C40C66FF867C}">
                  <a14:compatExt spid="_x0000_s12493"/>
                </a:ext>
                <a:ext uri="{FF2B5EF4-FFF2-40B4-BE49-F238E27FC236}">
                  <a16:creationId xmlns:a16="http://schemas.microsoft.com/office/drawing/2014/main" id="{A62FC40E-B8D6-4A2F-ACE8-529808F91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371</xdr:row>
          <xdr:rowOff>15240</xdr:rowOff>
        </xdr:from>
        <xdr:to>
          <xdr:col>4</xdr:col>
          <xdr:colOff>167640</xdr:colOff>
          <xdr:row>372</xdr:row>
          <xdr:rowOff>7620</xdr:rowOff>
        </xdr:to>
        <xdr:sp macro="" textlink="">
          <xdr:nvSpPr>
            <xdr:cNvPr id="12494" name="Check Box 206" hidden="1">
              <a:extLst>
                <a:ext uri="{63B3BB69-23CF-44E3-9099-C40C66FF867C}">
                  <a14:compatExt spid="_x0000_s12494"/>
                </a:ext>
                <a:ext uri="{FF2B5EF4-FFF2-40B4-BE49-F238E27FC236}">
                  <a16:creationId xmlns:a16="http://schemas.microsoft.com/office/drawing/2014/main" id="{8B45DA3D-BD4F-4266-9E13-E75773FF01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373</xdr:row>
          <xdr:rowOff>15240</xdr:rowOff>
        </xdr:from>
        <xdr:to>
          <xdr:col>4</xdr:col>
          <xdr:colOff>167640</xdr:colOff>
          <xdr:row>374</xdr:row>
          <xdr:rowOff>7620</xdr:rowOff>
        </xdr:to>
        <xdr:sp macro="" textlink="">
          <xdr:nvSpPr>
            <xdr:cNvPr id="12495" name="Check Box 207" hidden="1">
              <a:extLst>
                <a:ext uri="{63B3BB69-23CF-44E3-9099-C40C66FF867C}">
                  <a14:compatExt spid="_x0000_s12495"/>
                </a:ext>
                <a:ext uri="{FF2B5EF4-FFF2-40B4-BE49-F238E27FC236}">
                  <a16:creationId xmlns:a16="http://schemas.microsoft.com/office/drawing/2014/main" id="{A45C819E-25AB-4B20-884A-9E1E46631E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375</xdr:row>
          <xdr:rowOff>15240</xdr:rowOff>
        </xdr:from>
        <xdr:to>
          <xdr:col>4</xdr:col>
          <xdr:colOff>167640</xdr:colOff>
          <xdr:row>376</xdr:row>
          <xdr:rowOff>7620</xdr:rowOff>
        </xdr:to>
        <xdr:sp macro="" textlink="">
          <xdr:nvSpPr>
            <xdr:cNvPr id="12496" name="Check Box 208" hidden="1">
              <a:extLst>
                <a:ext uri="{63B3BB69-23CF-44E3-9099-C40C66FF867C}">
                  <a14:compatExt spid="_x0000_s12496"/>
                </a:ext>
                <a:ext uri="{FF2B5EF4-FFF2-40B4-BE49-F238E27FC236}">
                  <a16:creationId xmlns:a16="http://schemas.microsoft.com/office/drawing/2014/main" id="{5B4A211B-E597-4EA3-AA90-F02C504960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377</xdr:row>
          <xdr:rowOff>15240</xdr:rowOff>
        </xdr:from>
        <xdr:to>
          <xdr:col>4</xdr:col>
          <xdr:colOff>167640</xdr:colOff>
          <xdr:row>378</xdr:row>
          <xdr:rowOff>7620</xdr:rowOff>
        </xdr:to>
        <xdr:sp macro="" textlink="">
          <xdr:nvSpPr>
            <xdr:cNvPr id="12497" name="Check Box 209" hidden="1">
              <a:extLst>
                <a:ext uri="{63B3BB69-23CF-44E3-9099-C40C66FF867C}">
                  <a14:compatExt spid="_x0000_s12497"/>
                </a:ext>
                <a:ext uri="{FF2B5EF4-FFF2-40B4-BE49-F238E27FC236}">
                  <a16:creationId xmlns:a16="http://schemas.microsoft.com/office/drawing/2014/main" id="{448F5596-3377-4A87-99CA-C942BE21D04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379</xdr:row>
          <xdr:rowOff>15240</xdr:rowOff>
        </xdr:from>
        <xdr:to>
          <xdr:col>4</xdr:col>
          <xdr:colOff>167640</xdr:colOff>
          <xdr:row>380</xdr:row>
          <xdr:rowOff>7620</xdr:rowOff>
        </xdr:to>
        <xdr:sp macro="" textlink="">
          <xdr:nvSpPr>
            <xdr:cNvPr id="12498" name="Check Box 210" hidden="1">
              <a:extLst>
                <a:ext uri="{63B3BB69-23CF-44E3-9099-C40C66FF867C}">
                  <a14:compatExt spid="_x0000_s12498"/>
                </a:ext>
                <a:ext uri="{FF2B5EF4-FFF2-40B4-BE49-F238E27FC236}">
                  <a16:creationId xmlns:a16="http://schemas.microsoft.com/office/drawing/2014/main" id="{89EF0ACD-E690-494F-998B-A77FE5462F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381</xdr:row>
          <xdr:rowOff>15240</xdr:rowOff>
        </xdr:from>
        <xdr:to>
          <xdr:col>4</xdr:col>
          <xdr:colOff>167640</xdr:colOff>
          <xdr:row>382</xdr:row>
          <xdr:rowOff>7620</xdr:rowOff>
        </xdr:to>
        <xdr:sp macro="" textlink="">
          <xdr:nvSpPr>
            <xdr:cNvPr id="12499" name="Check Box 211" hidden="1">
              <a:extLst>
                <a:ext uri="{63B3BB69-23CF-44E3-9099-C40C66FF867C}">
                  <a14:compatExt spid="_x0000_s12499"/>
                </a:ext>
                <a:ext uri="{FF2B5EF4-FFF2-40B4-BE49-F238E27FC236}">
                  <a16:creationId xmlns:a16="http://schemas.microsoft.com/office/drawing/2014/main" id="{D5C757F9-4FFB-4A68-961E-9CCC9DDCABB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383</xdr:row>
          <xdr:rowOff>15240</xdr:rowOff>
        </xdr:from>
        <xdr:to>
          <xdr:col>4</xdr:col>
          <xdr:colOff>167640</xdr:colOff>
          <xdr:row>384</xdr:row>
          <xdr:rowOff>7620</xdr:rowOff>
        </xdr:to>
        <xdr:sp macro="" textlink="">
          <xdr:nvSpPr>
            <xdr:cNvPr id="12500" name="Check Box 212" hidden="1">
              <a:extLst>
                <a:ext uri="{63B3BB69-23CF-44E3-9099-C40C66FF867C}">
                  <a14:compatExt spid="_x0000_s12500"/>
                </a:ext>
                <a:ext uri="{FF2B5EF4-FFF2-40B4-BE49-F238E27FC236}">
                  <a16:creationId xmlns:a16="http://schemas.microsoft.com/office/drawing/2014/main" id="{0A9E910A-99FC-4C7A-8064-EA3449DD1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385</xdr:row>
          <xdr:rowOff>15240</xdr:rowOff>
        </xdr:from>
        <xdr:to>
          <xdr:col>4</xdr:col>
          <xdr:colOff>167640</xdr:colOff>
          <xdr:row>386</xdr:row>
          <xdr:rowOff>7620</xdr:rowOff>
        </xdr:to>
        <xdr:sp macro="" textlink="">
          <xdr:nvSpPr>
            <xdr:cNvPr id="12501" name="Check Box 213" hidden="1">
              <a:extLst>
                <a:ext uri="{63B3BB69-23CF-44E3-9099-C40C66FF867C}">
                  <a14:compatExt spid="_x0000_s12501"/>
                </a:ext>
                <a:ext uri="{FF2B5EF4-FFF2-40B4-BE49-F238E27FC236}">
                  <a16:creationId xmlns:a16="http://schemas.microsoft.com/office/drawing/2014/main" id="{5F4826F7-9ADF-4A41-B174-F87750F0E0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387</xdr:row>
          <xdr:rowOff>15240</xdr:rowOff>
        </xdr:from>
        <xdr:to>
          <xdr:col>4</xdr:col>
          <xdr:colOff>167640</xdr:colOff>
          <xdr:row>388</xdr:row>
          <xdr:rowOff>7620</xdr:rowOff>
        </xdr:to>
        <xdr:sp macro="" textlink="">
          <xdr:nvSpPr>
            <xdr:cNvPr id="12502" name="Check Box 214" hidden="1">
              <a:extLst>
                <a:ext uri="{63B3BB69-23CF-44E3-9099-C40C66FF867C}">
                  <a14:compatExt spid="_x0000_s12502"/>
                </a:ext>
                <a:ext uri="{FF2B5EF4-FFF2-40B4-BE49-F238E27FC236}">
                  <a16:creationId xmlns:a16="http://schemas.microsoft.com/office/drawing/2014/main" id="{E32AE4CE-121B-4486-8501-2FCCE3FB3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389</xdr:row>
          <xdr:rowOff>15240</xdr:rowOff>
        </xdr:from>
        <xdr:to>
          <xdr:col>4</xdr:col>
          <xdr:colOff>167640</xdr:colOff>
          <xdr:row>390</xdr:row>
          <xdr:rowOff>7620</xdr:rowOff>
        </xdr:to>
        <xdr:sp macro="" textlink="">
          <xdr:nvSpPr>
            <xdr:cNvPr id="12503" name="Check Box 215" hidden="1">
              <a:extLst>
                <a:ext uri="{63B3BB69-23CF-44E3-9099-C40C66FF867C}">
                  <a14:compatExt spid="_x0000_s12503"/>
                </a:ext>
                <a:ext uri="{FF2B5EF4-FFF2-40B4-BE49-F238E27FC236}">
                  <a16:creationId xmlns:a16="http://schemas.microsoft.com/office/drawing/2014/main" id="{EFDC3E70-61EF-429C-8624-D6D1250605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391</xdr:row>
          <xdr:rowOff>15240</xdr:rowOff>
        </xdr:from>
        <xdr:to>
          <xdr:col>4</xdr:col>
          <xdr:colOff>167640</xdr:colOff>
          <xdr:row>392</xdr:row>
          <xdr:rowOff>7620</xdr:rowOff>
        </xdr:to>
        <xdr:sp macro="" textlink="">
          <xdr:nvSpPr>
            <xdr:cNvPr id="12504" name="Check Box 216" hidden="1">
              <a:extLst>
                <a:ext uri="{63B3BB69-23CF-44E3-9099-C40C66FF867C}">
                  <a14:compatExt spid="_x0000_s12504"/>
                </a:ext>
                <a:ext uri="{FF2B5EF4-FFF2-40B4-BE49-F238E27FC236}">
                  <a16:creationId xmlns:a16="http://schemas.microsoft.com/office/drawing/2014/main" id="{0201B06D-0B81-4658-ABF5-4D3115CB5A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393</xdr:row>
          <xdr:rowOff>15240</xdr:rowOff>
        </xdr:from>
        <xdr:to>
          <xdr:col>4</xdr:col>
          <xdr:colOff>167640</xdr:colOff>
          <xdr:row>394</xdr:row>
          <xdr:rowOff>7620</xdr:rowOff>
        </xdr:to>
        <xdr:sp macro="" textlink="">
          <xdr:nvSpPr>
            <xdr:cNvPr id="12505" name="Check Box 217" hidden="1">
              <a:extLst>
                <a:ext uri="{63B3BB69-23CF-44E3-9099-C40C66FF867C}">
                  <a14:compatExt spid="_x0000_s12505"/>
                </a:ext>
                <a:ext uri="{FF2B5EF4-FFF2-40B4-BE49-F238E27FC236}">
                  <a16:creationId xmlns:a16="http://schemas.microsoft.com/office/drawing/2014/main" id="{6966ABFF-8633-4F03-97B3-3A96EA4DCC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395</xdr:row>
          <xdr:rowOff>15240</xdr:rowOff>
        </xdr:from>
        <xdr:to>
          <xdr:col>4</xdr:col>
          <xdr:colOff>167640</xdr:colOff>
          <xdr:row>396</xdr:row>
          <xdr:rowOff>7620</xdr:rowOff>
        </xdr:to>
        <xdr:sp macro="" textlink="">
          <xdr:nvSpPr>
            <xdr:cNvPr id="12506" name="Check Box 218" hidden="1">
              <a:extLst>
                <a:ext uri="{63B3BB69-23CF-44E3-9099-C40C66FF867C}">
                  <a14:compatExt spid="_x0000_s12506"/>
                </a:ext>
                <a:ext uri="{FF2B5EF4-FFF2-40B4-BE49-F238E27FC236}">
                  <a16:creationId xmlns:a16="http://schemas.microsoft.com/office/drawing/2014/main" id="{A69DF081-C978-4A4C-930B-9059908380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397</xdr:row>
          <xdr:rowOff>15240</xdr:rowOff>
        </xdr:from>
        <xdr:to>
          <xdr:col>4</xdr:col>
          <xdr:colOff>167640</xdr:colOff>
          <xdr:row>398</xdr:row>
          <xdr:rowOff>7620</xdr:rowOff>
        </xdr:to>
        <xdr:sp macro="" textlink="">
          <xdr:nvSpPr>
            <xdr:cNvPr id="12507" name="Check Box 219" hidden="1">
              <a:extLst>
                <a:ext uri="{63B3BB69-23CF-44E3-9099-C40C66FF867C}">
                  <a14:compatExt spid="_x0000_s12507"/>
                </a:ext>
                <a:ext uri="{FF2B5EF4-FFF2-40B4-BE49-F238E27FC236}">
                  <a16:creationId xmlns:a16="http://schemas.microsoft.com/office/drawing/2014/main" id="{80AAE19C-492E-4AC4-A79A-B475D7419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399</xdr:row>
          <xdr:rowOff>15240</xdr:rowOff>
        </xdr:from>
        <xdr:to>
          <xdr:col>4</xdr:col>
          <xdr:colOff>167640</xdr:colOff>
          <xdr:row>400</xdr:row>
          <xdr:rowOff>7620</xdr:rowOff>
        </xdr:to>
        <xdr:sp macro="" textlink="">
          <xdr:nvSpPr>
            <xdr:cNvPr id="12508" name="Check Box 220" hidden="1">
              <a:extLst>
                <a:ext uri="{63B3BB69-23CF-44E3-9099-C40C66FF867C}">
                  <a14:compatExt spid="_x0000_s12508"/>
                </a:ext>
                <a:ext uri="{FF2B5EF4-FFF2-40B4-BE49-F238E27FC236}">
                  <a16:creationId xmlns:a16="http://schemas.microsoft.com/office/drawing/2014/main" id="{6E128016-CB69-4B7B-98A9-D174E7248E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401</xdr:row>
          <xdr:rowOff>15240</xdr:rowOff>
        </xdr:from>
        <xdr:to>
          <xdr:col>4</xdr:col>
          <xdr:colOff>167640</xdr:colOff>
          <xdr:row>402</xdr:row>
          <xdr:rowOff>7620</xdr:rowOff>
        </xdr:to>
        <xdr:sp macro="" textlink="">
          <xdr:nvSpPr>
            <xdr:cNvPr id="12509" name="Check Box 221" hidden="1">
              <a:extLst>
                <a:ext uri="{63B3BB69-23CF-44E3-9099-C40C66FF867C}">
                  <a14:compatExt spid="_x0000_s12509"/>
                </a:ext>
                <a:ext uri="{FF2B5EF4-FFF2-40B4-BE49-F238E27FC236}">
                  <a16:creationId xmlns:a16="http://schemas.microsoft.com/office/drawing/2014/main" id="{FD26356D-6D9C-40FA-9ABD-A6B42FA2C7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403</xdr:row>
          <xdr:rowOff>15240</xdr:rowOff>
        </xdr:from>
        <xdr:to>
          <xdr:col>4</xdr:col>
          <xdr:colOff>167640</xdr:colOff>
          <xdr:row>404</xdr:row>
          <xdr:rowOff>7620</xdr:rowOff>
        </xdr:to>
        <xdr:sp macro="" textlink="">
          <xdr:nvSpPr>
            <xdr:cNvPr id="12510" name="Check Box 222" hidden="1">
              <a:extLst>
                <a:ext uri="{63B3BB69-23CF-44E3-9099-C40C66FF867C}">
                  <a14:compatExt spid="_x0000_s12510"/>
                </a:ext>
                <a:ext uri="{FF2B5EF4-FFF2-40B4-BE49-F238E27FC236}">
                  <a16:creationId xmlns:a16="http://schemas.microsoft.com/office/drawing/2014/main" id="{355F5C63-B158-474A-9F14-8D4E2217C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405</xdr:row>
          <xdr:rowOff>15240</xdr:rowOff>
        </xdr:from>
        <xdr:to>
          <xdr:col>4</xdr:col>
          <xdr:colOff>167640</xdr:colOff>
          <xdr:row>406</xdr:row>
          <xdr:rowOff>7620</xdr:rowOff>
        </xdr:to>
        <xdr:sp macro="" textlink="">
          <xdr:nvSpPr>
            <xdr:cNvPr id="12511" name="Check Box 223" hidden="1">
              <a:extLst>
                <a:ext uri="{63B3BB69-23CF-44E3-9099-C40C66FF867C}">
                  <a14:compatExt spid="_x0000_s12511"/>
                </a:ext>
                <a:ext uri="{FF2B5EF4-FFF2-40B4-BE49-F238E27FC236}">
                  <a16:creationId xmlns:a16="http://schemas.microsoft.com/office/drawing/2014/main" id="{75085332-460B-4CB8-8D4A-16EC14BA49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407</xdr:row>
          <xdr:rowOff>15240</xdr:rowOff>
        </xdr:from>
        <xdr:to>
          <xdr:col>4</xdr:col>
          <xdr:colOff>167640</xdr:colOff>
          <xdr:row>408</xdr:row>
          <xdr:rowOff>7620</xdr:rowOff>
        </xdr:to>
        <xdr:sp macro="" textlink="">
          <xdr:nvSpPr>
            <xdr:cNvPr id="12512" name="Check Box 224" hidden="1">
              <a:extLst>
                <a:ext uri="{63B3BB69-23CF-44E3-9099-C40C66FF867C}">
                  <a14:compatExt spid="_x0000_s12512"/>
                </a:ext>
                <a:ext uri="{FF2B5EF4-FFF2-40B4-BE49-F238E27FC236}">
                  <a16:creationId xmlns:a16="http://schemas.microsoft.com/office/drawing/2014/main" id="{20CB1DEB-357D-4A56-B1FD-FF0B305B20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409</xdr:row>
          <xdr:rowOff>15240</xdr:rowOff>
        </xdr:from>
        <xdr:to>
          <xdr:col>4</xdr:col>
          <xdr:colOff>167640</xdr:colOff>
          <xdr:row>410</xdr:row>
          <xdr:rowOff>7620</xdr:rowOff>
        </xdr:to>
        <xdr:sp macro="" textlink="">
          <xdr:nvSpPr>
            <xdr:cNvPr id="12513" name="Check Box 225" hidden="1">
              <a:extLst>
                <a:ext uri="{63B3BB69-23CF-44E3-9099-C40C66FF867C}">
                  <a14:compatExt spid="_x0000_s12513"/>
                </a:ext>
                <a:ext uri="{FF2B5EF4-FFF2-40B4-BE49-F238E27FC236}">
                  <a16:creationId xmlns:a16="http://schemas.microsoft.com/office/drawing/2014/main" id="{93334CF1-F9C2-47C4-9E19-E59D0D67F8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411</xdr:row>
          <xdr:rowOff>15240</xdr:rowOff>
        </xdr:from>
        <xdr:to>
          <xdr:col>4</xdr:col>
          <xdr:colOff>167640</xdr:colOff>
          <xdr:row>412</xdr:row>
          <xdr:rowOff>7620</xdr:rowOff>
        </xdr:to>
        <xdr:sp macro="" textlink="">
          <xdr:nvSpPr>
            <xdr:cNvPr id="12514" name="Check Box 226" hidden="1">
              <a:extLst>
                <a:ext uri="{63B3BB69-23CF-44E3-9099-C40C66FF867C}">
                  <a14:compatExt spid="_x0000_s12514"/>
                </a:ext>
                <a:ext uri="{FF2B5EF4-FFF2-40B4-BE49-F238E27FC236}">
                  <a16:creationId xmlns:a16="http://schemas.microsoft.com/office/drawing/2014/main" id="{ACA2C61C-921D-4BE7-90ED-2277124240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413</xdr:row>
          <xdr:rowOff>15240</xdr:rowOff>
        </xdr:from>
        <xdr:to>
          <xdr:col>4</xdr:col>
          <xdr:colOff>167640</xdr:colOff>
          <xdr:row>414</xdr:row>
          <xdr:rowOff>7620</xdr:rowOff>
        </xdr:to>
        <xdr:sp macro="" textlink="">
          <xdr:nvSpPr>
            <xdr:cNvPr id="12515" name="Check Box 227" hidden="1">
              <a:extLst>
                <a:ext uri="{63B3BB69-23CF-44E3-9099-C40C66FF867C}">
                  <a14:compatExt spid="_x0000_s12515"/>
                </a:ext>
                <a:ext uri="{FF2B5EF4-FFF2-40B4-BE49-F238E27FC236}">
                  <a16:creationId xmlns:a16="http://schemas.microsoft.com/office/drawing/2014/main" id="{F80F7989-8CC6-4C6C-A0CD-49F27F27FD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415</xdr:row>
          <xdr:rowOff>15240</xdr:rowOff>
        </xdr:from>
        <xdr:to>
          <xdr:col>4</xdr:col>
          <xdr:colOff>167640</xdr:colOff>
          <xdr:row>416</xdr:row>
          <xdr:rowOff>7620</xdr:rowOff>
        </xdr:to>
        <xdr:sp macro="" textlink="">
          <xdr:nvSpPr>
            <xdr:cNvPr id="12516" name="Check Box 228" hidden="1">
              <a:extLst>
                <a:ext uri="{63B3BB69-23CF-44E3-9099-C40C66FF867C}">
                  <a14:compatExt spid="_x0000_s12516"/>
                </a:ext>
                <a:ext uri="{FF2B5EF4-FFF2-40B4-BE49-F238E27FC236}">
                  <a16:creationId xmlns:a16="http://schemas.microsoft.com/office/drawing/2014/main" id="{0344E5FD-1803-4DB2-AA90-DCA825278B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417</xdr:row>
          <xdr:rowOff>15240</xdr:rowOff>
        </xdr:from>
        <xdr:to>
          <xdr:col>4</xdr:col>
          <xdr:colOff>167640</xdr:colOff>
          <xdr:row>418</xdr:row>
          <xdr:rowOff>7620</xdr:rowOff>
        </xdr:to>
        <xdr:sp macro="" textlink="">
          <xdr:nvSpPr>
            <xdr:cNvPr id="12517" name="Check Box 229" hidden="1">
              <a:extLst>
                <a:ext uri="{63B3BB69-23CF-44E3-9099-C40C66FF867C}">
                  <a14:compatExt spid="_x0000_s12517"/>
                </a:ext>
                <a:ext uri="{FF2B5EF4-FFF2-40B4-BE49-F238E27FC236}">
                  <a16:creationId xmlns:a16="http://schemas.microsoft.com/office/drawing/2014/main" id="{43B1828A-3096-4CD0-AD16-EEC78E89C7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419</xdr:row>
          <xdr:rowOff>15240</xdr:rowOff>
        </xdr:from>
        <xdr:to>
          <xdr:col>4</xdr:col>
          <xdr:colOff>167640</xdr:colOff>
          <xdr:row>420</xdr:row>
          <xdr:rowOff>7620</xdr:rowOff>
        </xdr:to>
        <xdr:sp macro="" textlink="">
          <xdr:nvSpPr>
            <xdr:cNvPr id="12518" name="Check Box 230" hidden="1">
              <a:extLst>
                <a:ext uri="{63B3BB69-23CF-44E3-9099-C40C66FF867C}">
                  <a14:compatExt spid="_x0000_s12518"/>
                </a:ext>
                <a:ext uri="{FF2B5EF4-FFF2-40B4-BE49-F238E27FC236}">
                  <a16:creationId xmlns:a16="http://schemas.microsoft.com/office/drawing/2014/main" id="{F20642E1-A1DB-476A-8F79-F8894455EC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421</xdr:row>
          <xdr:rowOff>15240</xdr:rowOff>
        </xdr:from>
        <xdr:to>
          <xdr:col>4</xdr:col>
          <xdr:colOff>167640</xdr:colOff>
          <xdr:row>422</xdr:row>
          <xdr:rowOff>7620</xdr:rowOff>
        </xdr:to>
        <xdr:sp macro="" textlink="">
          <xdr:nvSpPr>
            <xdr:cNvPr id="12519" name="Check Box 231" hidden="1">
              <a:extLst>
                <a:ext uri="{63B3BB69-23CF-44E3-9099-C40C66FF867C}">
                  <a14:compatExt spid="_x0000_s12519"/>
                </a:ext>
                <a:ext uri="{FF2B5EF4-FFF2-40B4-BE49-F238E27FC236}">
                  <a16:creationId xmlns:a16="http://schemas.microsoft.com/office/drawing/2014/main" id="{E8D660CD-876A-45C7-BE59-4D07F7F220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423</xdr:row>
          <xdr:rowOff>15240</xdr:rowOff>
        </xdr:from>
        <xdr:to>
          <xdr:col>4</xdr:col>
          <xdr:colOff>167640</xdr:colOff>
          <xdr:row>424</xdr:row>
          <xdr:rowOff>7620</xdr:rowOff>
        </xdr:to>
        <xdr:sp macro="" textlink="">
          <xdr:nvSpPr>
            <xdr:cNvPr id="12520" name="Check Box 232" hidden="1">
              <a:extLst>
                <a:ext uri="{63B3BB69-23CF-44E3-9099-C40C66FF867C}">
                  <a14:compatExt spid="_x0000_s12520"/>
                </a:ext>
                <a:ext uri="{FF2B5EF4-FFF2-40B4-BE49-F238E27FC236}">
                  <a16:creationId xmlns:a16="http://schemas.microsoft.com/office/drawing/2014/main" id="{FEA3D029-5A46-48F9-8BF1-BFCEE01F31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425</xdr:row>
          <xdr:rowOff>15240</xdr:rowOff>
        </xdr:from>
        <xdr:to>
          <xdr:col>4</xdr:col>
          <xdr:colOff>167640</xdr:colOff>
          <xdr:row>426</xdr:row>
          <xdr:rowOff>7620</xdr:rowOff>
        </xdr:to>
        <xdr:sp macro="" textlink="">
          <xdr:nvSpPr>
            <xdr:cNvPr id="12521" name="Check Box 233" hidden="1">
              <a:extLst>
                <a:ext uri="{63B3BB69-23CF-44E3-9099-C40C66FF867C}">
                  <a14:compatExt spid="_x0000_s12521"/>
                </a:ext>
                <a:ext uri="{FF2B5EF4-FFF2-40B4-BE49-F238E27FC236}">
                  <a16:creationId xmlns:a16="http://schemas.microsoft.com/office/drawing/2014/main" id="{F4B96C32-6191-4AAF-BCD7-F1F53C6372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427</xdr:row>
          <xdr:rowOff>15240</xdr:rowOff>
        </xdr:from>
        <xdr:to>
          <xdr:col>4</xdr:col>
          <xdr:colOff>167640</xdr:colOff>
          <xdr:row>428</xdr:row>
          <xdr:rowOff>7620</xdr:rowOff>
        </xdr:to>
        <xdr:sp macro="" textlink="">
          <xdr:nvSpPr>
            <xdr:cNvPr id="12522" name="Check Box 234" hidden="1">
              <a:extLst>
                <a:ext uri="{63B3BB69-23CF-44E3-9099-C40C66FF867C}">
                  <a14:compatExt spid="_x0000_s12522"/>
                </a:ext>
                <a:ext uri="{FF2B5EF4-FFF2-40B4-BE49-F238E27FC236}">
                  <a16:creationId xmlns:a16="http://schemas.microsoft.com/office/drawing/2014/main" id="{9C0059F5-BD77-4C23-9C54-B9348A488C3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429</xdr:row>
          <xdr:rowOff>15240</xdr:rowOff>
        </xdr:from>
        <xdr:to>
          <xdr:col>4</xdr:col>
          <xdr:colOff>167640</xdr:colOff>
          <xdr:row>430</xdr:row>
          <xdr:rowOff>7620</xdr:rowOff>
        </xdr:to>
        <xdr:sp macro="" textlink="">
          <xdr:nvSpPr>
            <xdr:cNvPr id="12523" name="Check Box 235" hidden="1">
              <a:extLst>
                <a:ext uri="{63B3BB69-23CF-44E3-9099-C40C66FF867C}">
                  <a14:compatExt spid="_x0000_s12523"/>
                </a:ext>
                <a:ext uri="{FF2B5EF4-FFF2-40B4-BE49-F238E27FC236}">
                  <a16:creationId xmlns:a16="http://schemas.microsoft.com/office/drawing/2014/main" id="{68A0F023-89F3-40AA-B6E6-E0C810B0B36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431</xdr:row>
          <xdr:rowOff>15240</xdr:rowOff>
        </xdr:from>
        <xdr:to>
          <xdr:col>4</xdr:col>
          <xdr:colOff>167640</xdr:colOff>
          <xdr:row>432</xdr:row>
          <xdr:rowOff>7620</xdr:rowOff>
        </xdr:to>
        <xdr:sp macro="" textlink="">
          <xdr:nvSpPr>
            <xdr:cNvPr id="12524" name="Check Box 236" hidden="1">
              <a:extLst>
                <a:ext uri="{63B3BB69-23CF-44E3-9099-C40C66FF867C}">
                  <a14:compatExt spid="_x0000_s12524"/>
                </a:ext>
                <a:ext uri="{FF2B5EF4-FFF2-40B4-BE49-F238E27FC236}">
                  <a16:creationId xmlns:a16="http://schemas.microsoft.com/office/drawing/2014/main" id="{925192ED-9948-4BE1-9354-80ED8584B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433</xdr:row>
          <xdr:rowOff>15240</xdr:rowOff>
        </xdr:from>
        <xdr:to>
          <xdr:col>4</xdr:col>
          <xdr:colOff>167640</xdr:colOff>
          <xdr:row>434</xdr:row>
          <xdr:rowOff>7620</xdr:rowOff>
        </xdr:to>
        <xdr:sp macro="" textlink="">
          <xdr:nvSpPr>
            <xdr:cNvPr id="12525" name="Check Box 237" hidden="1">
              <a:extLst>
                <a:ext uri="{63B3BB69-23CF-44E3-9099-C40C66FF867C}">
                  <a14:compatExt spid="_x0000_s12525"/>
                </a:ext>
                <a:ext uri="{FF2B5EF4-FFF2-40B4-BE49-F238E27FC236}">
                  <a16:creationId xmlns:a16="http://schemas.microsoft.com/office/drawing/2014/main" id="{9D768D95-3AFD-4F1A-8D56-D29C081FDD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435</xdr:row>
          <xdr:rowOff>15240</xdr:rowOff>
        </xdr:from>
        <xdr:to>
          <xdr:col>4</xdr:col>
          <xdr:colOff>167640</xdr:colOff>
          <xdr:row>436</xdr:row>
          <xdr:rowOff>7620</xdr:rowOff>
        </xdr:to>
        <xdr:sp macro="" textlink="">
          <xdr:nvSpPr>
            <xdr:cNvPr id="12526" name="Check Box 238" hidden="1">
              <a:extLst>
                <a:ext uri="{63B3BB69-23CF-44E3-9099-C40C66FF867C}">
                  <a14:compatExt spid="_x0000_s12526"/>
                </a:ext>
                <a:ext uri="{FF2B5EF4-FFF2-40B4-BE49-F238E27FC236}">
                  <a16:creationId xmlns:a16="http://schemas.microsoft.com/office/drawing/2014/main" id="{CF76508D-A18D-49B1-B78C-106C63621DD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437</xdr:row>
          <xdr:rowOff>15240</xdr:rowOff>
        </xdr:from>
        <xdr:to>
          <xdr:col>4</xdr:col>
          <xdr:colOff>167640</xdr:colOff>
          <xdr:row>438</xdr:row>
          <xdr:rowOff>7620</xdr:rowOff>
        </xdr:to>
        <xdr:sp macro="" textlink="">
          <xdr:nvSpPr>
            <xdr:cNvPr id="12527" name="Check Box 239" hidden="1">
              <a:extLst>
                <a:ext uri="{63B3BB69-23CF-44E3-9099-C40C66FF867C}">
                  <a14:compatExt spid="_x0000_s12527"/>
                </a:ext>
                <a:ext uri="{FF2B5EF4-FFF2-40B4-BE49-F238E27FC236}">
                  <a16:creationId xmlns:a16="http://schemas.microsoft.com/office/drawing/2014/main" id="{63162530-4B4C-4937-9D6A-1659B49D0E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439</xdr:row>
          <xdr:rowOff>15240</xdr:rowOff>
        </xdr:from>
        <xdr:to>
          <xdr:col>4</xdr:col>
          <xdr:colOff>167640</xdr:colOff>
          <xdr:row>440</xdr:row>
          <xdr:rowOff>7620</xdr:rowOff>
        </xdr:to>
        <xdr:sp macro="" textlink="">
          <xdr:nvSpPr>
            <xdr:cNvPr id="12528" name="Check Box 240" hidden="1">
              <a:extLst>
                <a:ext uri="{63B3BB69-23CF-44E3-9099-C40C66FF867C}">
                  <a14:compatExt spid="_x0000_s12528"/>
                </a:ext>
                <a:ext uri="{FF2B5EF4-FFF2-40B4-BE49-F238E27FC236}">
                  <a16:creationId xmlns:a16="http://schemas.microsoft.com/office/drawing/2014/main" id="{3BAB0537-36A8-4B7E-B398-D6BE1C7E09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441</xdr:row>
          <xdr:rowOff>15240</xdr:rowOff>
        </xdr:from>
        <xdr:to>
          <xdr:col>4</xdr:col>
          <xdr:colOff>167640</xdr:colOff>
          <xdr:row>442</xdr:row>
          <xdr:rowOff>7620</xdr:rowOff>
        </xdr:to>
        <xdr:sp macro="" textlink="">
          <xdr:nvSpPr>
            <xdr:cNvPr id="12529" name="Check Box 241" hidden="1">
              <a:extLst>
                <a:ext uri="{63B3BB69-23CF-44E3-9099-C40C66FF867C}">
                  <a14:compatExt spid="_x0000_s12529"/>
                </a:ext>
                <a:ext uri="{FF2B5EF4-FFF2-40B4-BE49-F238E27FC236}">
                  <a16:creationId xmlns:a16="http://schemas.microsoft.com/office/drawing/2014/main" id="{210D18AD-538F-43BC-9960-CC2EADC748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443</xdr:row>
          <xdr:rowOff>15240</xdr:rowOff>
        </xdr:from>
        <xdr:to>
          <xdr:col>4</xdr:col>
          <xdr:colOff>167640</xdr:colOff>
          <xdr:row>444</xdr:row>
          <xdr:rowOff>7620</xdr:rowOff>
        </xdr:to>
        <xdr:sp macro="" textlink="">
          <xdr:nvSpPr>
            <xdr:cNvPr id="12530" name="Check Box 242" hidden="1">
              <a:extLst>
                <a:ext uri="{63B3BB69-23CF-44E3-9099-C40C66FF867C}">
                  <a14:compatExt spid="_x0000_s12530"/>
                </a:ext>
                <a:ext uri="{FF2B5EF4-FFF2-40B4-BE49-F238E27FC236}">
                  <a16:creationId xmlns:a16="http://schemas.microsoft.com/office/drawing/2014/main" id="{05C7CCD2-867E-40F5-B104-A94E025FFB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445</xdr:row>
          <xdr:rowOff>15240</xdr:rowOff>
        </xdr:from>
        <xdr:to>
          <xdr:col>4</xdr:col>
          <xdr:colOff>167640</xdr:colOff>
          <xdr:row>446</xdr:row>
          <xdr:rowOff>7620</xdr:rowOff>
        </xdr:to>
        <xdr:sp macro="" textlink="">
          <xdr:nvSpPr>
            <xdr:cNvPr id="12531" name="Check Box 243" hidden="1">
              <a:extLst>
                <a:ext uri="{63B3BB69-23CF-44E3-9099-C40C66FF867C}">
                  <a14:compatExt spid="_x0000_s12531"/>
                </a:ext>
                <a:ext uri="{FF2B5EF4-FFF2-40B4-BE49-F238E27FC236}">
                  <a16:creationId xmlns:a16="http://schemas.microsoft.com/office/drawing/2014/main" id="{B79ED3E0-592A-4912-B3E2-5B24B91F72C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447</xdr:row>
          <xdr:rowOff>15240</xdr:rowOff>
        </xdr:from>
        <xdr:to>
          <xdr:col>4</xdr:col>
          <xdr:colOff>167640</xdr:colOff>
          <xdr:row>448</xdr:row>
          <xdr:rowOff>7620</xdr:rowOff>
        </xdr:to>
        <xdr:sp macro="" textlink="">
          <xdr:nvSpPr>
            <xdr:cNvPr id="12532" name="Check Box 244" hidden="1">
              <a:extLst>
                <a:ext uri="{63B3BB69-23CF-44E3-9099-C40C66FF867C}">
                  <a14:compatExt spid="_x0000_s12532"/>
                </a:ext>
                <a:ext uri="{FF2B5EF4-FFF2-40B4-BE49-F238E27FC236}">
                  <a16:creationId xmlns:a16="http://schemas.microsoft.com/office/drawing/2014/main" id="{F9381A94-E202-4B00-A56B-3CD52779A4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449</xdr:row>
          <xdr:rowOff>15240</xdr:rowOff>
        </xdr:from>
        <xdr:to>
          <xdr:col>4</xdr:col>
          <xdr:colOff>167640</xdr:colOff>
          <xdr:row>450</xdr:row>
          <xdr:rowOff>7620</xdr:rowOff>
        </xdr:to>
        <xdr:sp macro="" textlink="">
          <xdr:nvSpPr>
            <xdr:cNvPr id="12533" name="Check Box 245" hidden="1">
              <a:extLst>
                <a:ext uri="{63B3BB69-23CF-44E3-9099-C40C66FF867C}">
                  <a14:compatExt spid="_x0000_s12533"/>
                </a:ext>
                <a:ext uri="{FF2B5EF4-FFF2-40B4-BE49-F238E27FC236}">
                  <a16:creationId xmlns:a16="http://schemas.microsoft.com/office/drawing/2014/main" id="{9084B9E5-5A27-4958-96FE-F16FAAB6CE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451</xdr:row>
          <xdr:rowOff>15240</xdr:rowOff>
        </xdr:from>
        <xdr:to>
          <xdr:col>4</xdr:col>
          <xdr:colOff>167640</xdr:colOff>
          <xdr:row>452</xdr:row>
          <xdr:rowOff>7620</xdr:rowOff>
        </xdr:to>
        <xdr:sp macro="" textlink="">
          <xdr:nvSpPr>
            <xdr:cNvPr id="12534" name="Check Box 246" hidden="1">
              <a:extLst>
                <a:ext uri="{63B3BB69-23CF-44E3-9099-C40C66FF867C}">
                  <a14:compatExt spid="_x0000_s12534"/>
                </a:ext>
                <a:ext uri="{FF2B5EF4-FFF2-40B4-BE49-F238E27FC236}">
                  <a16:creationId xmlns:a16="http://schemas.microsoft.com/office/drawing/2014/main" id="{31A5C245-E27B-4606-A6B0-FA6B50CE7C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453</xdr:row>
          <xdr:rowOff>15240</xdr:rowOff>
        </xdr:from>
        <xdr:to>
          <xdr:col>4</xdr:col>
          <xdr:colOff>167640</xdr:colOff>
          <xdr:row>454</xdr:row>
          <xdr:rowOff>7620</xdr:rowOff>
        </xdr:to>
        <xdr:sp macro="" textlink="">
          <xdr:nvSpPr>
            <xdr:cNvPr id="12535" name="Check Box 247" hidden="1">
              <a:extLst>
                <a:ext uri="{63B3BB69-23CF-44E3-9099-C40C66FF867C}">
                  <a14:compatExt spid="_x0000_s12535"/>
                </a:ext>
                <a:ext uri="{FF2B5EF4-FFF2-40B4-BE49-F238E27FC236}">
                  <a16:creationId xmlns:a16="http://schemas.microsoft.com/office/drawing/2014/main" id="{2CEDE4A6-C6AF-4E1B-9CD1-9BDF45C29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455</xdr:row>
          <xdr:rowOff>15240</xdr:rowOff>
        </xdr:from>
        <xdr:to>
          <xdr:col>4</xdr:col>
          <xdr:colOff>167640</xdr:colOff>
          <xdr:row>456</xdr:row>
          <xdr:rowOff>7620</xdr:rowOff>
        </xdr:to>
        <xdr:sp macro="" textlink="">
          <xdr:nvSpPr>
            <xdr:cNvPr id="12536" name="Check Box 248" hidden="1">
              <a:extLst>
                <a:ext uri="{63B3BB69-23CF-44E3-9099-C40C66FF867C}">
                  <a14:compatExt spid="_x0000_s12536"/>
                </a:ext>
                <a:ext uri="{FF2B5EF4-FFF2-40B4-BE49-F238E27FC236}">
                  <a16:creationId xmlns:a16="http://schemas.microsoft.com/office/drawing/2014/main" id="{FE1A8723-57D4-4A8D-BD65-13C85548C8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457</xdr:row>
          <xdr:rowOff>15240</xdr:rowOff>
        </xdr:from>
        <xdr:to>
          <xdr:col>4</xdr:col>
          <xdr:colOff>167640</xdr:colOff>
          <xdr:row>458</xdr:row>
          <xdr:rowOff>7620</xdr:rowOff>
        </xdr:to>
        <xdr:sp macro="" textlink="">
          <xdr:nvSpPr>
            <xdr:cNvPr id="12537" name="Check Box 249" hidden="1">
              <a:extLst>
                <a:ext uri="{63B3BB69-23CF-44E3-9099-C40C66FF867C}">
                  <a14:compatExt spid="_x0000_s12537"/>
                </a:ext>
                <a:ext uri="{FF2B5EF4-FFF2-40B4-BE49-F238E27FC236}">
                  <a16:creationId xmlns:a16="http://schemas.microsoft.com/office/drawing/2014/main" id="{ECC9C86A-1F5F-4BDB-821C-6FE1718A3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459</xdr:row>
          <xdr:rowOff>15240</xdr:rowOff>
        </xdr:from>
        <xdr:to>
          <xdr:col>4</xdr:col>
          <xdr:colOff>167640</xdr:colOff>
          <xdr:row>460</xdr:row>
          <xdr:rowOff>7620</xdr:rowOff>
        </xdr:to>
        <xdr:sp macro="" textlink="">
          <xdr:nvSpPr>
            <xdr:cNvPr id="12538" name="Check Box 250" hidden="1">
              <a:extLst>
                <a:ext uri="{63B3BB69-23CF-44E3-9099-C40C66FF867C}">
                  <a14:compatExt spid="_x0000_s12538"/>
                </a:ext>
                <a:ext uri="{FF2B5EF4-FFF2-40B4-BE49-F238E27FC236}">
                  <a16:creationId xmlns:a16="http://schemas.microsoft.com/office/drawing/2014/main" id="{727B3ED5-2371-4AD6-9EE1-71FAC8EA1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461</xdr:row>
          <xdr:rowOff>15240</xdr:rowOff>
        </xdr:from>
        <xdr:to>
          <xdr:col>4</xdr:col>
          <xdr:colOff>167640</xdr:colOff>
          <xdr:row>462</xdr:row>
          <xdr:rowOff>7620</xdr:rowOff>
        </xdr:to>
        <xdr:sp macro="" textlink="">
          <xdr:nvSpPr>
            <xdr:cNvPr id="12539" name="Check Box 251" hidden="1">
              <a:extLst>
                <a:ext uri="{63B3BB69-23CF-44E3-9099-C40C66FF867C}">
                  <a14:compatExt spid="_x0000_s12539"/>
                </a:ext>
                <a:ext uri="{FF2B5EF4-FFF2-40B4-BE49-F238E27FC236}">
                  <a16:creationId xmlns:a16="http://schemas.microsoft.com/office/drawing/2014/main" id="{CB48FF45-35FD-4F60-BC7E-77435EEC1A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463</xdr:row>
          <xdr:rowOff>15240</xdr:rowOff>
        </xdr:from>
        <xdr:to>
          <xdr:col>4</xdr:col>
          <xdr:colOff>167640</xdr:colOff>
          <xdr:row>464</xdr:row>
          <xdr:rowOff>7620</xdr:rowOff>
        </xdr:to>
        <xdr:sp macro="" textlink="">
          <xdr:nvSpPr>
            <xdr:cNvPr id="12540" name="Check Box 252" hidden="1">
              <a:extLst>
                <a:ext uri="{63B3BB69-23CF-44E3-9099-C40C66FF867C}">
                  <a14:compatExt spid="_x0000_s12540"/>
                </a:ext>
                <a:ext uri="{FF2B5EF4-FFF2-40B4-BE49-F238E27FC236}">
                  <a16:creationId xmlns:a16="http://schemas.microsoft.com/office/drawing/2014/main" id="{EF0A3FF7-3A97-451F-8737-06B0A03D6E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465</xdr:row>
          <xdr:rowOff>15240</xdr:rowOff>
        </xdr:from>
        <xdr:to>
          <xdr:col>4</xdr:col>
          <xdr:colOff>167640</xdr:colOff>
          <xdr:row>466</xdr:row>
          <xdr:rowOff>7620</xdr:rowOff>
        </xdr:to>
        <xdr:sp macro="" textlink="">
          <xdr:nvSpPr>
            <xdr:cNvPr id="12541" name="Check Box 253" hidden="1">
              <a:extLst>
                <a:ext uri="{63B3BB69-23CF-44E3-9099-C40C66FF867C}">
                  <a14:compatExt spid="_x0000_s12541"/>
                </a:ext>
                <a:ext uri="{FF2B5EF4-FFF2-40B4-BE49-F238E27FC236}">
                  <a16:creationId xmlns:a16="http://schemas.microsoft.com/office/drawing/2014/main" id="{F5EB1F9B-7BDB-4ABB-9DAE-C4D8621F9B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467</xdr:row>
          <xdr:rowOff>15240</xdr:rowOff>
        </xdr:from>
        <xdr:to>
          <xdr:col>4</xdr:col>
          <xdr:colOff>167640</xdr:colOff>
          <xdr:row>468</xdr:row>
          <xdr:rowOff>7620</xdr:rowOff>
        </xdr:to>
        <xdr:sp macro="" textlink="">
          <xdr:nvSpPr>
            <xdr:cNvPr id="12542" name="Check Box 254" hidden="1">
              <a:extLst>
                <a:ext uri="{63B3BB69-23CF-44E3-9099-C40C66FF867C}">
                  <a14:compatExt spid="_x0000_s12542"/>
                </a:ext>
                <a:ext uri="{FF2B5EF4-FFF2-40B4-BE49-F238E27FC236}">
                  <a16:creationId xmlns:a16="http://schemas.microsoft.com/office/drawing/2014/main" id="{A8285790-C92E-49AE-A7E3-83A1D3C001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469</xdr:row>
          <xdr:rowOff>15240</xdr:rowOff>
        </xdr:from>
        <xdr:to>
          <xdr:col>4</xdr:col>
          <xdr:colOff>167640</xdr:colOff>
          <xdr:row>470</xdr:row>
          <xdr:rowOff>7620</xdr:rowOff>
        </xdr:to>
        <xdr:sp macro="" textlink="">
          <xdr:nvSpPr>
            <xdr:cNvPr id="12543" name="Check Box 255" hidden="1">
              <a:extLst>
                <a:ext uri="{63B3BB69-23CF-44E3-9099-C40C66FF867C}">
                  <a14:compatExt spid="_x0000_s12543"/>
                </a:ext>
                <a:ext uri="{FF2B5EF4-FFF2-40B4-BE49-F238E27FC236}">
                  <a16:creationId xmlns:a16="http://schemas.microsoft.com/office/drawing/2014/main" id="{BB074E0B-FB9C-45A4-9CFF-CEA0162D83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471</xdr:row>
          <xdr:rowOff>15240</xdr:rowOff>
        </xdr:from>
        <xdr:to>
          <xdr:col>4</xdr:col>
          <xdr:colOff>167640</xdr:colOff>
          <xdr:row>472</xdr:row>
          <xdr:rowOff>7620</xdr:rowOff>
        </xdr:to>
        <xdr:sp macro="" textlink="">
          <xdr:nvSpPr>
            <xdr:cNvPr id="12544" name="Check Box 256" hidden="1">
              <a:extLst>
                <a:ext uri="{63B3BB69-23CF-44E3-9099-C40C66FF867C}">
                  <a14:compatExt spid="_x0000_s12544"/>
                </a:ext>
                <a:ext uri="{FF2B5EF4-FFF2-40B4-BE49-F238E27FC236}">
                  <a16:creationId xmlns:a16="http://schemas.microsoft.com/office/drawing/2014/main" id="{16944FC4-41F2-492A-ACA0-02742F5D16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473</xdr:row>
          <xdr:rowOff>15240</xdr:rowOff>
        </xdr:from>
        <xdr:to>
          <xdr:col>4</xdr:col>
          <xdr:colOff>167640</xdr:colOff>
          <xdr:row>474</xdr:row>
          <xdr:rowOff>7620</xdr:rowOff>
        </xdr:to>
        <xdr:sp macro="" textlink="">
          <xdr:nvSpPr>
            <xdr:cNvPr id="12545" name="Check Box 257" hidden="1">
              <a:extLst>
                <a:ext uri="{63B3BB69-23CF-44E3-9099-C40C66FF867C}">
                  <a14:compatExt spid="_x0000_s12545"/>
                </a:ext>
                <a:ext uri="{FF2B5EF4-FFF2-40B4-BE49-F238E27FC236}">
                  <a16:creationId xmlns:a16="http://schemas.microsoft.com/office/drawing/2014/main" id="{8EB323A2-0CE7-4970-B088-D30F20FA55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475</xdr:row>
          <xdr:rowOff>15240</xdr:rowOff>
        </xdr:from>
        <xdr:to>
          <xdr:col>4</xdr:col>
          <xdr:colOff>167640</xdr:colOff>
          <xdr:row>476</xdr:row>
          <xdr:rowOff>7620</xdr:rowOff>
        </xdr:to>
        <xdr:sp macro="" textlink="">
          <xdr:nvSpPr>
            <xdr:cNvPr id="12546" name="Check Box 258" hidden="1">
              <a:extLst>
                <a:ext uri="{63B3BB69-23CF-44E3-9099-C40C66FF867C}">
                  <a14:compatExt spid="_x0000_s12546"/>
                </a:ext>
                <a:ext uri="{FF2B5EF4-FFF2-40B4-BE49-F238E27FC236}">
                  <a16:creationId xmlns:a16="http://schemas.microsoft.com/office/drawing/2014/main" id="{1DF56C03-29DB-40A2-AB1F-386C3FF738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477</xdr:row>
          <xdr:rowOff>15240</xdr:rowOff>
        </xdr:from>
        <xdr:to>
          <xdr:col>4</xdr:col>
          <xdr:colOff>167640</xdr:colOff>
          <xdr:row>478</xdr:row>
          <xdr:rowOff>7620</xdr:rowOff>
        </xdr:to>
        <xdr:sp macro="" textlink="">
          <xdr:nvSpPr>
            <xdr:cNvPr id="12547" name="Check Box 259" hidden="1">
              <a:extLst>
                <a:ext uri="{63B3BB69-23CF-44E3-9099-C40C66FF867C}">
                  <a14:compatExt spid="_x0000_s12547"/>
                </a:ext>
                <a:ext uri="{FF2B5EF4-FFF2-40B4-BE49-F238E27FC236}">
                  <a16:creationId xmlns:a16="http://schemas.microsoft.com/office/drawing/2014/main" id="{767DA4F7-5F1A-4A38-A717-F7872E92D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479</xdr:row>
          <xdr:rowOff>15240</xdr:rowOff>
        </xdr:from>
        <xdr:to>
          <xdr:col>4</xdr:col>
          <xdr:colOff>167640</xdr:colOff>
          <xdr:row>480</xdr:row>
          <xdr:rowOff>7620</xdr:rowOff>
        </xdr:to>
        <xdr:sp macro="" textlink="">
          <xdr:nvSpPr>
            <xdr:cNvPr id="12548" name="Check Box 260" hidden="1">
              <a:extLst>
                <a:ext uri="{63B3BB69-23CF-44E3-9099-C40C66FF867C}">
                  <a14:compatExt spid="_x0000_s12548"/>
                </a:ext>
                <a:ext uri="{FF2B5EF4-FFF2-40B4-BE49-F238E27FC236}">
                  <a16:creationId xmlns:a16="http://schemas.microsoft.com/office/drawing/2014/main" id="{1459C2D7-75DC-4AA7-AF71-D8DD816680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481</xdr:row>
          <xdr:rowOff>15240</xdr:rowOff>
        </xdr:from>
        <xdr:to>
          <xdr:col>4</xdr:col>
          <xdr:colOff>167640</xdr:colOff>
          <xdr:row>482</xdr:row>
          <xdr:rowOff>7620</xdr:rowOff>
        </xdr:to>
        <xdr:sp macro="" textlink="">
          <xdr:nvSpPr>
            <xdr:cNvPr id="12549" name="Check Box 261" hidden="1">
              <a:extLst>
                <a:ext uri="{63B3BB69-23CF-44E3-9099-C40C66FF867C}">
                  <a14:compatExt spid="_x0000_s12549"/>
                </a:ext>
                <a:ext uri="{FF2B5EF4-FFF2-40B4-BE49-F238E27FC236}">
                  <a16:creationId xmlns:a16="http://schemas.microsoft.com/office/drawing/2014/main" id="{9E058A5D-960D-4CA0-AE28-86EB1A0B9C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483</xdr:row>
          <xdr:rowOff>15240</xdr:rowOff>
        </xdr:from>
        <xdr:to>
          <xdr:col>4</xdr:col>
          <xdr:colOff>167640</xdr:colOff>
          <xdr:row>484</xdr:row>
          <xdr:rowOff>7620</xdr:rowOff>
        </xdr:to>
        <xdr:sp macro="" textlink="">
          <xdr:nvSpPr>
            <xdr:cNvPr id="12550" name="Check Box 262" hidden="1">
              <a:extLst>
                <a:ext uri="{63B3BB69-23CF-44E3-9099-C40C66FF867C}">
                  <a14:compatExt spid="_x0000_s12550"/>
                </a:ext>
                <a:ext uri="{FF2B5EF4-FFF2-40B4-BE49-F238E27FC236}">
                  <a16:creationId xmlns:a16="http://schemas.microsoft.com/office/drawing/2014/main" id="{4D286017-EA57-4CC0-867F-D2F46DF2FD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485</xdr:row>
          <xdr:rowOff>15240</xdr:rowOff>
        </xdr:from>
        <xdr:to>
          <xdr:col>4</xdr:col>
          <xdr:colOff>167640</xdr:colOff>
          <xdr:row>486</xdr:row>
          <xdr:rowOff>7620</xdr:rowOff>
        </xdr:to>
        <xdr:sp macro="" textlink="">
          <xdr:nvSpPr>
            <xdr:cNvPr id="12551" name="Check Box 263" hidden="1">
              <a:extLst>
                <a:ext uri="{63B3BB69-23CF-44E3-9099-C40C66FF867C}">
                  <a14:compatExt spid="_x0000_s12551"/>
                </a:ext>
                <a:ext uri="{FF2B5EF4-FFF2-40B4-BE49-F238E27FC236}">
                  <a16:creationId xmlns:a16="http://schemas.microsoft.com/office/drawing/2014/main" id="{7CCAF9DB-0C54-4BAA-80C4-6EEE756CF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487</xdr:row>
          <xdr:rowOff>15240</xdr:rowOff>
        </xdr:from>
        <xdr:to>
          <xdr:col>4</xdr:col>
          <xdr:colOff>167640</xdr:colOff>
          <xdr:row>488</xdr:row>
          <xdr:rowOff>7620</xdr:rowOff>
        </xdr:to>
        <xdr:sp macro="" textlink="">
          <xdr:nvSpPr>
            <xdr:cNvPr id="12552" name="Check Box 264" hidden="1">
              <a:extLst>
                <a:ext uri="{63B3BB69-23CF-44E3-9099-C40C66FF867C}">
                  <a14:compatExt spid="_x0000_s12552"/>
                </a:ext>
                <a:ext uri="{FF2B5EF4-FFF2-40B4-BE49-F238E27FC236}">
                  <a16:creationId xmlns:a16="http://schemas.microsoft.com/office/drawing/2014/main" id="{0A811416-2D0D-4535-83E1-39992C6134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489</xdr:row>
          <xdr:rowOff>15240</xdr:rowOff>
        </xdr:from>
        <xdr:to>
          <xdr:col>4</xdr:col>
          <xdr:colOff>167640</xdr:colOff>
          <xdr:row>490</xdr:row>
          <xdr:rowOff>7620</xdr:rowOff>
        </xdr:to>
        <xdr:sp macro="" textlink="">
          <xdr:nvSpPr>
            <xdr:cNvPr id="12553" name="Check Box 265" hidden="1">
              <a:extLst>
                <a:ext uri="{63B3BB69-23CF-44E3-9099-C40C66FF867C}">
                  <a14:compatExt spid="_x0000_s12553"/>
                </a:ext>
                <a:ext uri="{FF2B5EF4-FFF2-40B4-BE49-F238E27FC236}">
                  <a16:creationId xmlns:a16="http://schemas.microsoft.com/office/drawing/2014/main" id="{E23EA546-372B-4EC0-9E53-3F02362CEB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491</xdr:row>
          <xdr:rowOff>15240</xdr:rowOff>
        </xdr:from>
        <xdr:to>
          <xdr:col>4</xdr:col>
          <xdr:colOff>167640</xdr:colOff>
          <xdr:row>492</xdr:row>
          <xdr:rowOff>7620</xdr:rowOff>
        </xdr:to>
        <xdr:sp macro="" textlink="">
          <xdr:nvSpPr>
            <xdr:cNvPr id="12554" name="Check Box 266" hidden="1">
              <a:extLst>
                <a:ext uri="{63B3BB69-23CF-44E3-9099-C40C66FF867C}">
                  <a14:compatExt spid="_x0000_s12554"/>
                </a:ext>
                <a:ext uri="{FF2B5EF4-FFF2-40B4-BE49-F238E27FC236}">
                  <a16:creationId xmlns:a16="http://schemas.microsoft.com/office/drawing/2014/main" id="{FE8573D2-EC9F-4DD2-942C-F20097AAD14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493</xdr:row>
          <xdr:rowOff>15240</xdr:rowOff>
        </xdr:from>
        <xdr:to>
          <xdr:col>4</xdr:col>
          <xdr:colOff>167640</xdr:colOff>
          <xdr:row>494</xdr:row>
          <xdr:rowOff>7620</xdr:rowOff>
        </xdr:to>
        <xdr:sp macro="" textlink="">
          <xdr:nvSpPr>
            <xdr:cNvPr id="12555" name="Check Box 267" hidden="1">
              <a:extLst>
                <a:ext uri="{63B3BB69-23CF-44E3-9099-C40C66FF867C}">
                  <a14:compatExt spid="_x0000_s12555"/>
                </a:ext>
                <a:ext uri="{FF2B5EF4-FFF2-40B4-BE49-F238E27FC236}">
                  <a16:creationId xmlns:a16="http://schemas.microsoft.com/office/drawing/2014/main" id="{C8EA6240-D936-4561-AF8C-1A7E98BDE1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495</xdr:row>
          <xdr:rowOff>15240</xdr:rowOff>
        </xdr:from>
        <xdr:to>
          <xdr:col>4</xdr:col>
          <xdr:colOff>167640</xdr:colOff>
          <xdr:row>496</xdr:row>
          <xdr:rowOff>7620</xdr:rowOff>
        </xdr:to>
        <xdr:sp macro="" textlink="">
          <xdr:nvSpPr>
            <xdr:cNvPr id="12556" name="Check Box 268" hidden="1">
              <a:extLst>
                <a:ext uri="{63B3BB69-23CF-44E3-9099-C40C66FF867C}">
                  <a14:compatExt spid="_x0000_s12556"/>
                </a:ext>
                <a:ext uri="{FF2B5EF4-FFF2-40B4-BE49-F238E27FC236}">
                  <a16:creationId xmlns:a16="http://schemas.microsoft.com/office/drawing/2014/main" id="{C7861648-F888-49F6-8798-A6B0641D0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497</xdr:row>
          <xdr:rowOff>15240</xdr:rowOff>
        </xdr:from>
        <xdr:to>
          <xdr:col>4</xdr:col>
          <xdr:colOff>167640</xdr:colOff>
          <xdr:row>498</xdr:row>
          <xdr:rowOff>7620</xdr:rowOff>
        </xdr:to>
        <xdr:sp macro="" textlink="">
          <xdr:nvSpPr>
            <xdr:cNvPr id="12557" name="Check Box 269" hidden="1">
              <a:extLst>
                <a:ext uri="{63B3BB69-23CF-44E3-9099-C40C66FF867C}">
                  <a14:compatExt spid="_x0000_s12557"/>
                </a:ext>
                <a:ext uri="{FF2B5EF4-FFF2-40B4-BE49-F238E27FC236}">
                  <a16:creationId xmlns:a16="http://schemas.microsoft.com/office/drawing/2014/main" id="{7A29BDAB-35FD-475A-B3B6-2C51055848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499</xdr:row>
          <xdr:rowOff>15240</xdr:rowOff>
        </xdr:from>
        <xdr:to>
          <xdr:col>4</xdr:col>
          <xdr:colOff>167640</xdr:colOff>
          <xdr:row>500</xdr:row>
          <xdr:rowOff>7620</xdr:rowOff>
        </xdr:to>
        <xdr:sp macro="" textlink="">
          <xdr:nvSpPr>
            <xdr:cNvPr id="12558" name="Check Box 270" hidden="1">
              <a:extLst>
                <a:ext uri="{63B3BB69-23CF-44E3-9099-C40C66FF867C}">
                  <a14:compatExt spid="_x0000_s12558"/>
                </a:ext>
                <a:ext uri="{FF2B5EF4-FFF2-40B4-BE49-F238E27FC236}">
                  <a16:creationId xmlns:a16="http://schemas.microsoft.com/office/drawing/2014/main" id="{18FC4A40-EB78-4210-803F-98D275D2412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501</xdr:row>
          <xdr:rowOff>15240</xdr:rowOff>
        </xdr:from>
        <xdr:to>
          <xdr:col>4</xdr:col>
          <xdr:colOff>167640</xdr:colOff>
          <xdr:row>502</xdr:row>
          <xdr:rowOff>7620</xdr:rowOff>
        </xdr:to>
        <xdr:sp macro="" textlink="">
          <xdr:nvSpPr>
            <xdr:cNvPr id="12559" name="Check Box 271" hidden="1">
              <a:extLst>
                <a:ext uri="{63B3BB69-23CF-44E3-9099-C40C66FF867C}">
                  <a14:compatExt spid="_x0000_s12559"/>
                </a:ext>
                <a:ext uri="{FF2B5EF4-FFF2-40B4-BE49-F238E27FC236}">
                  <a16:creationId xmlns:a16="http://schemas.microsoft.com/office/drawing/2014/main" id="{0CAC6175-031B-4941-B9AD-A4C892E7926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503</xdr:row>
          <xdr:rowOff>15240</xdr:rowOff>
        </xdr:from>
        <xdr:to>
          <xdr:col>4</xdr:col>
          <xdr:colOff>167640</xdr:colOff>
          <xdr:row>504</xdr:row>
          <xdr:rowOff>7620</xdr:rowOff>
        </xdr:to>
        <xdr:sp macro="" textlink="">
          <xdr:nvSpPr>
            <xdr:cNvPr id="12560" name="Check Box 272" hidden="1">
              <a:extLst>
                <a:ext uri="{63B3BB69-23CF-44E3-9099-C40C66FF867C}">
                  <a14:compatExt spid="_x0000_s12560"/>
                </a:ext>
                <a:ext uri="{FF2B5EF4-FFF2-40B4-BE49-F238E27FC236}">
                  <a16:creationId xmlns:a16="http://schemas.microsoft.com/office/drawing/2014/main" id="{EAA5144E-C4B7-408A-8317-6234DA74AC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505</xdr:row>
          <xdr:rowOff>15240</xdr:rowOff>
        </xdr:from>
        <xdr:to>
          <xdr:col>4</xdr:col>
          <xdr:colOff>167640</xdr:colOff>
          <xdr:row>506</xdr:row>
          <xdr:rowOff>7620</xdr:rowOff>
        </xdr:to>
        <xdr:sp macro="" textlink="">
          <xdr:nvSpPr>
            <xdr:cNvPr id="12561" name="Check Box 273" hidden="1">
              <a:extLst>
                <a:ext uri="{63B3BB69-23CF-44E3-9099-C40C66FF867C}">
                  <a14:compatExt spid="_x0000_s12561"/>
                </a:ext>
                <a:ext uri="{FF2B5EF4-FFF2-40B4-BE49-F238E27FC236}">
                  <a16:creationId xmlns:a16="http://schemas.microsoft.com/office/drawing/2014/main" id="{310BA9F3-3ED6-4C1C-B449-CF7EE8EF78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507</xdr:row>
          <xdr:rowOff>15240</xdr:rowOff>
        </xdr:from>
        <xdr:to>
          <xdr:col>4</xdr:col>
          <xdr:colOff>167640</xdr:colOff>
          <xdr:row>508</xdr:row>
          <xdr:rowOff>7620</xdr:rowOff>
        </xdr:to>
        <xdr:sp macro="" textlink="">
          <xdr:nvSpPr>
            <xdr:cNvPr id="12562" name="Check Box 274" hidden="1">
              <a:extLst>
                <a:ext uri="{63B3BB69-23CF-44E3-9099-C40C66FF867C}">
                  <a14:compatExt spid="_x0000_s12562"/>
                </a:ext>
                <a:ext uri="{FF2B5EF4-FFF2-40B4-BE49-F238E27FC236}">
                  <a16:creationId xmlns:a16="http://schemas.microsoft.com/office/drawing/2014/main" id="{AD126016-05A7-45F5-9781-F887CE0B84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509</xdr:row>
          <xdr:rowOff>15240</xdr:rowOff>
        </xdr:from>
        <xdr:to>
          <xdr:col>4</xdr:col>
          <xdr:colOff>167640</xdr:colOff>
          <xdr:row>510</xdr:row>
          <xdr:rowOff>7620</xdr:rowOff>
        </xdr:to>
        <xdr:sp macro="" textlink="">
          <xdr:nvSpPr>
            <xdr:cNvPr id="12563" name="Check Box 275" hidden="1">
              <a:extLst>
                <a:ext uri="{63B3BB69-23CF-44E3-9099-C40C66FF867C}">
                  <a14:compatExt spid="_x0000_s12563"/>
                </a:ext>
                <a:ext uri="{FF2B5EF4-FFF2-40B4-BE49-F238E27FC236}">
                  <a16:creationId xmlns:a16="http://schemas.microsoft.com/office/drawing/2014/main" id="{C8A75B2B-876F-4CD6-9EA7-BE406C5554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511</xdr:row>
          <xdr:rowOff>15240</xdr:rowOff>
        </xdr:from>
        <xdr:to>
          <xdr:col>4</xdr:col>
          <xdr:colOff>167640</xdr:colOff>
          <xdr:row>512</xdr:row>
          <xdr:rowOff>7620</xdr:rowOff>
        </xdr:to>
        <xdr:sp macro="" textlink="">
          <xdr:nvSpPr>
            <xdr:cNvPr id="12564" name="Check Box 276" hidden="1">
              <a:extLst>
                <a:ext uri="{63B3BB69-23CF-44E3-9099-C40C66FF867C}">
                  <a14:compatExt spid="_x0000_s12564"/>
                </a:ext>
                <a:ext uri="{FF2B5EF4-FFF2-40B4-BE49-F238E27FC236}">
                  <a16:creationId xmlns:a16="http://schemas.microsoft.com/office/drawing/2014/main" id="{67E53AA9-2F47-4DAF-958D-17B16BA570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513</xdr:row>
          <xdr:rowOff>15240</xdr:rowOff>
        </xdr:from>
        <xdr:to>
          <xdr:col>4</xdr:col>
          <xdr:colOff>167640</xdr:colOff>
          <xdr:row>514</xdr:row>
          <xdr:rowOff>7620</xdr:rowOff>
        </xdr:to>
        <xdr:sp macro="" textlink="">
          <xdr:nvSpPr>
            <xdr:cNvPr id="12565" name="Check Box 277" hidden="1">
              <a:extLst>
                <a:ext uri="{63B3BB69-23CF-44E3-9099-C40C66FF867C}">
                  <a14:compatExt spid="_x0000_s12565"/>
                </a:ext>
                <a:ext uri="{FF2B5EF4-FFF2-40B4-BE49-F238E27FC236}">
                  <a16:creationId xmlns:a16="http://schemas.microsoft.com/office/drawing/2014/main" id="{C487D239-1106-40EF-A732-427E047E53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515</xdr:row>
          <xdr:rowOff>15240</xdr:rowOff>
        </xdr:from>
        <xdr:to>
          <xdr:col>4</xdr:col>
          <xdr:colOff>167640</xdr:colOff>
          <xdr:row>516</xdr:row>
          <xdr:rowOff>7620</xdr:rowOff>
        </xdr:to>
        <xdr:sp macro="" textlink="">
          <xdr:nvSpPr>
            <xdr:cNvPr id="12566" name="Check Box 278" hidden="1">
              <a:extLst>
                <a:ext uri="{63B3BB69-23CF-44E3-9099-C40C66FF867C}">
                  <a14:compatExt spid="_x0000_s12566"/>
                </a:ext>
                <a:ext uri="{FF2B5EF4-FFF2-40B4-BE49-F238E27FC236}">
                  <a16:creationId xmlns:a16="http://schemas.microsoft.com/office/drawing/2014/main" id="{9F05A235-8125-45F2-AA45-DD054CEAE33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517</xdr:row>
          <xdr:rowOff>15240</xdr:rowOff>
        </xdr:from>
        <xdr:to>
          <xdr:col>4</xdr:col>
          <xdr:colOff>167640</xdr:colOff>
          <xdr:row>518</xdr:row>
          <xdr:rowOff>7620</xdr:rowOff>
        </xdr:to>
        <xdr:sp macro="" textlink="">
          <xdr:nvSpPr>
            <xdr:cNvPr id="12567" name="Check Box 279" hidden="1">
              <a:extLst>
                <a:ext uri="{63B3BB69-23CF-44E3-9099-C40C66FF867C}">
                  <a14:compatExt spid="_x0000_s12567"/>
                </a:ext>
                <a:ext uri="{FF2B5EF4-FFF2-40B4-BE49-F238E27FC236}">
                  <a16:creationId xmlns:a16="http://schemas.microsoft.com/office/drawing/2014/main" id="{7CB63449-1614-456A-AF91-1893CB9BD04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519</xdr:row>
          <xdr:rowOff>15240</xdr:rowOff>
        </xdr:from>
        <xdr:to>
          <xdr:col>4</xdr:col>
          <xdr:colOff>167640</xdr:colOff>
          <xdr:row>520</xdr:row>
          <xdr:rowOff>7620</xdr:rowOff>
        </xdr:to>
        <xdr:sp macro="" textlink="">
          <xdr:nvSpPr>
            <xdr:cNvPr id="12568" name="Check Box 280" hidden="1">
              <a:extLst>
                <a:ext uri="{63B3BB69-23CF-44E3-9099-C40C66FF867C}">
                  <a14:compatExt spid="_x0000_s12568"/>
                </a:ext>
                <a:ext uri="{FF2B5EF4-FFF2-40B4-BE49-F238E27FC236}">
                  <a16:creationId xmlns:a16="http://schemas.microsoft.com/office/drawing/2014/main" id="{CDE15094-9FFF-4472-AB9B-7AA12C895F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521</xdr:row>
          <xdr:rowOff>15240</xdr:rowOff>
        </xdr:from>
        <xdr:to>
          <xdr:col>4</xdr:col>
          <xdr:colOff>167640</xdr:colOff>
          <xdr:row>522</xdr:row>
          <xdr:rowOff>7620</xdr:rowOff>
        </xdr:to>
        <xdr:sp macro="" textlink="">
          <xdr:nvSpPr>
            <xdr:cNvPr id="12569" name="Check Box 281" hidden="1">
              <a:extLst>
                <a:ext uri="{63B3BB69-23CF-44E3-9099-C40C66FF867C}">
                  <a14:compatExt spid="_x0000_s12569"/>
                </a:ext>
                <a:ext uri="{FF2B5EF4-FFF2-40B4-BE49-F238E27FC236}">
                  <a16:creationId xmlns:a16="http://schemas.microsoft.com/office/drawing/2014/main" id="{E4736655-0AE6-4107-8883-E368AA8611A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523</xdr:row>
          <xdr:rowOff>15240</xdr:rowOff>
        </xdr:from>
        <xdr:to>
          <xdr:col>4</xdr:col>
          <xdr:colOff>167640</xdr:colOff>
          <xdr:row>524</xdr:row>
          <xdr:rowOff>7620</xdr:rowOff>
        </xdr:to>
        <xdr:sp macro="" textlink="">
          <xdr:nvSpPr>
            <xdr:cNvPr id="12570" name="Check Box 282" hidden="1">
              <a:extLst>
                <a:ext uri="{63B3BB69-23CF-44E3-9099-C40C66FF867C}">
                  <a14:compatExt spid="_x0000_s12570"/>
                </a:ext>
                <a:ext uri="{FF2B5EF4-FFF2-40B4-BE49-F238E27FC236}">
                  <a16:creationId xmlns:a16="http://schemas.microsoft.com/office/drawing/2014/main" id="{09A07520-BD63-4A0C-A65E-BE40C53F99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525</xdr:row>
          <xdr:rowOff>15240</xdr:rowOff>
        </xdr:from>
        <xdr:to>
          <xdr:col>4</xdr:col>
          <xdr:colOff>167640</xdr:colOff>
          <xdr:row>526</xdr:row>
          <xdr:rowOff>7620</xdr:rowOff>
        </xdr:to>
        <xdr:sp macro="" textlink="">
          <xdr:nvSpPr>
            <xdr:cNvPr id="12571" name="Check Box 283" hidden="1">
              <a:extLst>
                <a:ext uri="{63B3BB69-23CF-44E3-9099-C40C66FF867C}">
                  <a14:compatExt spid="_x0000_s12571"/>
                </a:ext>
                <a:ext uri="{FF2B5EF4-FFF2-40B4-BE49-F238E27FC236}">
                  <a16:creationId xmlns:a16="http://schemas.microsoft.com/office/drawing/2014/main" id="{0F1C3EA0-DF05-4B69-A6FE-7CF976C0A8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527</xdr:row>
          <xdr:rowOff>15240</xdr:rowOff>
        </xdr:from>
        <xdr:to>
          <xdr:col>4</xdr:col>
          <xdr:colOff>167640</xdr:colOff>
          <xdr:row>528</xdr:row>
          <xdr:rowOff>7620</xdr:rowOff>
        </xdr:to>
        <xdr:sp macro="" textlink="">
          <xdr:nvSpPr>
            <xdr:cNvPr id="12572" name="Check Box 284" hidden="1">
              <a:extLst>
                <a:ext uri="{63B3BB69-23CF-44E3-9099-C40C66FF867C}">
                  <a14:compatExt spid="_x0000_s12572"/>
                </a:ext>
                <a:ext uri="{FF2B5EF4-FFF2-40B4-BE49-F238E27FC236}">
                  <a16:creationId xmlns:a16="http://schemas.microsoft.com/office/drawing/2014/main" id="{8248CE78-5B67-407E-81D4-AFDDC5AD6B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529</xdr:row>
          <xdr:rowOff>15240</xdr:rowOff>
        </xdr:from>
        <xdr:to>
          <xdr:col>4</xdr:col>
          <xdr:colOff>167640</xdr:colOff>
          <xdr:row>530</xdr:row>
          <xdr:rowOff>7620</xdr:rowOff>
        </xdr:to>
        <xdr:sp macro="" textlink="">
          <xdr:nvSpPr>
            <xdr:cNvPr id="12573" name="Check Box 285" hidden="1">
              <a:extLst>
                <a:ext uri="{63B3BB69-23CF-44E3-9099-C40C66FF867C}">
                  <a14:compatExt spid="_x0000_s12573"/>
                </a:ext>
                <a:ext uri="{FF2B5EF4-FFF2-40B4-BE49-F238E27FC236}">
                  <a16:creationId xmlns:a16="http://schemas.microsoft.com/office/drawing/2014/main" id="{CD40554B-E2AF-4E47-8362-ED69D55DDBC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531</xdr:row>
          <xdr:rowOff>15240</xdr:rowOff>
        </xdr:from>
        <xdr:to>
          <xdr:col>4</xdr:col>
          <xdr:colOff>167640</xdr:colOff>
          <xdr:row>532</xdr:row>
          <xdr:rowOff>7620</xdr:rowOff>
        </xdr:to>
        <xdr:sp macro="" textlink="">
          <xdr:nvSpPr>
            <xdr:cNvPr id="12574" name="Check Box 286" hidden="1">
              <a:extLst>
                <a:ext uri="{63B3BB69-23CF-44E3-9099-C40C66FF867C}">
                  <a14:compatExt spid="_x0000_s12574"/>
                </a:ext>
                <a:ext uri="{FF2B5EF4-FFF2-40B4-BE49-F238E27FC236}">
                  <a16:creationId xmlns:a16="http://schemas.microsoft.com/office/drawing/2014/main" id="{2EAA1F80-DD9A-41BC-B808-7AED75848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533</xdr:row>
          <xdr:rowOff>15240</xdr:rowOff>
        </xdr:from>
        <xdr:to>
          <xdr:col>4</xdr:col>
          <xdr:colOff>167640</xdr:colOff>
          <xdr:row>534</xdr:row>
          <xdr:rowOff>7620</xdr:rowOff>
        </xdr:to>
        <xdr:sp macro="" textlink="">
          <xdr:nvSpPr>
            <xdr:cNvPr id="12575" name="Check Box 287" hidden="1">
              <a:extLst>
                <a:ext uri="{63B3BB69-23CF-44E3-9099-C40C66FF867C}">
                  <a14:compatExt spid="_x0000_s12575"/>
                </a:ext>
                <a:ext uri="{FF2B5EF4-FFF2-40B4-BE49-F238E27FC236}">
                  <a16:creationId xmlns:a16="http://schemas.microsoft.com/office/drawing/2014/main" id="{E670AF03-81A9-421E-83CA-ABC75E593F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535</xdr:row>
          <xdr:rowOff>15240</xdr:rowOff>
        </xdr:from>
        <xdr:to>
          <xdr:col>4</xdr:col>
          <xdr:colOff>167640</xdr:colOff>
          <xdr:row>536</xdr:row>
          <xdr:rowOff>7620</xdr:rowOff>
        </xdr:to>
        <xdr:sp macro="" textlink="">
          <xdr:nvSpPr>
            <xdr:cNvPr id="12576" name="Check Box 288" hidden="1">
              <a:extLst>
                <a:ext uri="{63B3BB69-23CF-44E3-9099-C40C66FF867C}">
                  <a14:compatExt spid="_x0000_s12576"/>
                </a:ext>
                <a:ext uri="{FF2B5EF4-FFF2-40B4-BE49-F238E27FC236}">
                  <a16:creationId xmlns:a16="http://schemas.microsoft.com/office/drawing/2014/main" id="{94518159-AC35-48CC-AB77-0D07C2030EA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537</xdr:row>
          <xdr:rowOff>15240</xdr:rowOff>
        </xdr:from>
        <xdr:to>
          <xdr:col>4</xdr:col>
          <xdr:colOff>167640</xdr:colOff>
          <xdr:row>538</xdr:row>
          <xdr:rowOff>7620</xdr:rowOff>
        </xdr:to>
        <xdr:sp macro="" textlink="">
          <xdr:nvSpPr>
            <xdr:cNvPr id="12577" name="Check Box 289" hidden="1">
              <a:extLst>
                <a:ext uri="{63B3BB69-23CF-44E3-9099-C40C66FF867C}">
                  <a14:compatExt spid="_x0000_s12577"/>
                </a:ext>
                <a:ext uri="{FF2B5EF4-FFF2-40B4-BE49-F238E27FC236}">
                  <a16:creationId xmlns:a16="http://schemas.microsoft.com/office/drawing/2014/main" id="{385FCD90-79CB-4D2C-AF8D-E8CB8723CD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539</xdr:row>
          <xdr:rowOff>15240</xdr:rowOff>
        </xdr:from>
        <xdr:to>
          <xdr:col>4</xdr:col>
          <xdr:colOff>167640</xdr:colOff>
          <xdr:row>540</xdr:row>
          <xdr:rowOff>7620</xdr:rowOff>
        </xdr:to>
        <xdr:sp macro="" textlink="">
          <xdr:nvSpPr>
            <xdr:cNvPr id="12578" name="Check Box 290" hidden="1">
              <a:extLst>
                <a:ext uri="{63B3BB69-23CF-44E3-9099-C40C66FF867C}">
                  <a14:compatExt spid="_x0000_s12578"/>
                </a:ext>
                <a:ext uri="{FF2B5EF4-FFF2-40B4-BE49-F238E27FC236}">
                  <a16:creationId xmlns:a16="http://schemas.microsoft.com/office/drawing/2014/main" id="{548BEDB8-1AB0-464A-9DB3-38EB7B9898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541</xdr:row>
          <xdr:rowOff>15240</xdr:rowOff>
        </xdr:from>
        <xdr:to>
          <xdr:col>4</xdr:col>
          <xdr:colOff>167640</xdr:colOff>
          <xdr:row>542</xdr:row>
          <xdr:rowOff>7620</xdr:rowOff>
        </xdr:to>
        <xdr:sp macro="" textlink="">
          <xdr:nvSpPr>
            <xdr:cNvPr id="12579" name="Check Box 291" hidden="1">
              <a:extLst>
                <a:ext uri="{63B3BB69-23CF-44E3-9099-C40C66FF867C}">
                  <a14:compatExt spid="_x0000_s12579"/>
                </a:ext>
                <a:ext uri="{FF2B5EF4-FFF2-40B4-BE49-F238E27FC236}">
                  <a16:creationId xmlns:a16="http://schemas.microsoft.com/office/drawing/2014/main" id="{65A891DB-9160-4487-94A2-09CE365DD3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543</xdr:row>
          <xdr:rowOff>15240</xdr:rowOff>
        </xdr:from>
        <xdr:to>
          <xdr:col>4</xdr:col>
          <xdr:colOff>167640</xdr:colOff>
          <xdr:row>544</xdr:row>
          <xdr:rowOff>7620</xdr:rowOff>
        </xdr:to>
        <xdr:sp macro="" textlink="">
          <xdr:nvSpPr>
            <xdr:cNvPr id="12580" name="Check Box 292" hidden="1">
              <a:extLst>
                <a:ext uri="{63B3BB69-23CF-44E3-9099-C40C66FF867C}">
                  <a14:compatExt spid="_x0000_s12580"/>
                </a:ext>
                <a:ext uri="{FF2B5EF4-FFF2-40B4-BE49-F238E27FC236}">
                  <a16:creationId xmlns:a16="http://schemas.microsoft.com/office/drawing/2014/main" id="{1F48207B-7554-4101-82E6-F90A7D5A54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545</xdr:row>
          <xdr:rowOff>15240</xdr:rowOff>
        </xdr:from>
        <xdr:to>
          <xdr:col>4</xdr:col>
          <xdr:colOff>167640</xdr:colOff>
          <xdr:row>546</xdr:row>
          <xdr:rowOff>7620</xdr:rowOff>
        </xdr:to>
        <xdr:sp macro="" textlink="">
          <xdr:nvSpPr>
            <xdr:cNvPr id="12581" name="Check Box 293" hidden="1">
              <a:extLst>
                <a:ext uri="{63B3BB69-23CF-44E3-9099-C40C66FF867C}">
                  <a14:compatExt spid="_x0000_s12581"/>
                </a:ext>
                <a:ext uri="{FF2B5EF4-FFF2-40B4-BE49-F238E27FC236}">
                  <a16:creationId xmlns:a16="http://schemas.microsoft.com/office/drawing/2014/main" id="{D8F31F89-6FB6-48D9-94B2-5C4A26BF2B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547</xdr:row>
          <xdr:rowOff>15240</xdr:rowOff>
        </xdr:from>
        <xdr:to>
          <xdr:col>4</xdr:col>
          <xdr:colOff>167640</xdr:colOff>
          <xdr:row>548</xdr:row>
          <xdr:rowOff>7620</xdr:rowOff>
        </xdr:to>
        <xdr:sp macro="" textlink="">
          <xdr:nvSpPr>
            <xdr:cNvPr id="12582" name="Check Box 294" hidden="1">
              <a:extLst>
                <a:ext uri="{63B3BB69-23CF-44E3-9099-C40C66FF867C}">
                  <a14:compatExt spid="_x0000_s12582"/>
                </a:ext>
                <a:ext uri="{FF2B5EF4-FFF2-40B4-BE49-F238E27FC236}">
                  <a16:creationId xmlns:a16="http://schemas.microsoft.com/office/drawing/2014/main" id="{E145F538-CA0A-4B2E-858C-E395FA16CE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549</xdr:row>
          <xdr:rowOff>15240</xdr:rowOff>
        </xdr:from>
        <xdr:to>
          <xdr:col>4</xdr:col>
          <xdr:colOff>167640</xdr:colOff>
          <xdr:row>550</xdr:row>
          <xdr:rowOff>7620</xdr:rowOff>
        </xdr:to>
        <xdr:sp macro="" textlink="">
          <xdr:nvSpPr>
            <xdr:cNvPr id="12583" name="Check Box 295" hidden="1">
              <a:extLst>
                <a:ext uri="{63B3BB69-23CF-44E3-9099-C40C66FF867C}">
                  <a14:compatExt spid="_x0000_s12583"/>
                </a:ext>
                <a:ext uri="{FF2B5EF4-FFF2-40B4-BE49-F238E27FC236}">
                  <a16:creationId xmlns:a16="http://schemas.microsoft.com/office/drawing/2014/main" id="{60C4AC06-F5AF-45F6-A3AC-5730A3FE7E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551</xdr:row>
          <xdr:rowOff>15240</xdr:rowOff>
        </xdr:from>
        <xdr:to>
          <xdr:col>4</xdr:col>
          <xdr:colOff>167640</xdr:colOff>
          <xdr:row>552</xdr:row>
          <xdr:rowOff>7620</xdr:rowOff>
        </xdr:to>
        <xdr:sp macro="" textlink="">
          <xdr:nvSpPr>
            <xdr:cNvPr id="12584" name="Check Box 296" hidden="1">
              <a:extLst>
                <a:ext uri="{63B3BB69-23CF-44E3-9099-C40C66FF867C}">
                  <a14:compatExt spid="_x0000_s12584"/>
                </a:ext>
                <a:ext uri="{FF2B5EF4-FFF2-40B4-BE49-F238E27FC236}">
                  <a16:creationId xmlns:a16="http://schemas.microsoft.com/office/drawing/2014/main" id="{454ABA8C-155D-457F-9610-6BE3F759A9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553</xdr:row>
          <xdr:rowOff>15240</xdr:rowOff>
        </xdr:from>
        <xdr:to>
          <xdr:col>4</xdr:col>
          <xdr:colOff>167640</xdr:colOff>
          <xdr:row>554</xdr:row>
          <xdr:rowOff>7620</xdr:rowOff>
        </xdr:to>
        <xdr:sp macro="" textlink="">
          <xdr:nvSpPr>
            <xdr:cNvPr id="12585" name="Check Box 297" hidden="1">
              <a:extLst>
                <a:ext uri="{63B3BB69-23CF-44E3-9099-C40C66FF867C}">
                  <a14:compatExt spid="_x0000_s12585"/>
                </a:ext>
                <a:ext uri="{FF2B5EF4-FFF2-40B4-BE49-F238E27FC236}">
                  <a16:creationId xmlns:a16="http://schemas.microsoft.com/office/drawing/2014/main" id="{5B3BF4B0-615F-40EC-99C6-131BCB70E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555</xdr:row>
          <xdr:rowOff>15240</xdr:rowOff>
        </xdr:from>
        <xdr:to>
          <xdr:col>4</xdr:col>
          <xdr:colOff>167640</xdr:colOff>
          <xdr:row>556</xdr:row>
          <xdr:rowOff>7620</xdr:rowOff>
        </xdr:to>
        <xdr:sp macro="" textlink="">
          <xdr:nvSpPr>
            <xdr:cNvPr id="12586" name="Check Box 298" hidden="1">
              <a:extLst>
                <a:ext uri="{63B3BB69-23CF-44E3-9099-C40C66FF867C}">
                  <a14:compatExt spid="_x0000_s12586"/>
                </a:ext>
                <a:ext uri="{FF2B5EF4-FFF2-40B4-BE49-F238E27FC236}">
                  <a16:creationId xmlns:a16="http://schemas.microsoft.com/office/drawing/2014/main" id="{FB9B3E6A-3B9A-45FF-B635-A30754985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557</xdr:row>
          <xdr:rowOff>15240</xdr:rowOff>
        </xdr:from>
        <xdr:to>
          <xdr:col>4</xdr:col>
          <xdr:colOff>167640</xdr:colOff>
          <xdr:row>558</xdr:row>
          <xdr:rowOff>7620</xdr:rowOff>
        </xdr:to>
        <xdr:sp macro="" textlink="">
          <xdr:nvSpPr>
            <xdr:cNvPr id="12587" name="Check Box 299" hidden="1">
              <a:extLst>
                <a:ext uri="{63B3BB69-23CF-44E3-9099-C40C66FF867C}">
                  <a14:compatExt spid="_x0000_s12587"/>
                </a:ext>
                <a:ext uri="{FF2B5EF4-FFF2-40B4-BE49-F238E27FC236}">
                  <a16:creationId xmlns:a16="http://schemas.microsoft.com/office/drawing/2014/main" id="{11B0E32F-964E-42FC-A3ED-E3103421ED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559</xdr:row>
          <xdr:rowOff>15240</xdr:rowOff>
        </xdr:from>
        <xdr:to>
          <xdr:col>4</xdr:col>
          <xdr:colOff>167640</xdr:colOff>
          <xdr:row>560</xdr:row>
          <xdr:rowOff>7620</xdr:rowOff>
        </xdr:to>
        <xdr:sp macro="" textlink="">
          <xdr:nvSpPr>
            <xdr:cNvPr id="12588" name="Check Box 300" hidden="1">
              <a:extLst>
                <a:ext uri="{63B3BB69-23CF-44E3-9099-C40C66FF867C}">
                  <a14:compatExt spid="_x0000_s12588"/>
                </a:ext>
                <a:ext uri="{FF2B5EF4-FFF2-40B4-BE49-F238E27FC236}">
                  <a16:creationId xmlns:a16="http://schemas.microsoft.com/office/drawing/2014/main" id="{6A0739B5-803B-47F2-A79E-931F42E648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561</xdr:row>
          <xdr:rowOff>15240</xdr:rowOff>
        </xdr:from>
        <xdr:to>
          <xdr:col>4</xdr:col>
          <xdr:colOff>167640</xdr:colOff>
          <xdr:row>562</xdr:row>
          <xdr:rowOff>7620</xdr:rowOff>
        </xdr:to>
        <xdr:sp macro="" textlink="">
          <xdr:nvSpPr>
            <xdr:cNvPr id="12589" name="Check Box 301" hidden="1">
              <a:extLst>
                <a:ext uri="{63B3BB69-23CF-44E3-9099-C40C66FF867C}">
                  <a14:compatExt spid="_x0000_s12589"/>
                </a:ext>
                <a:ext uri="{FF2B5EF4-FFF2-40B4-BE49-F238E27FC236}">
                  <a16:creationId xmlns:a16="http://schemas.microsoft.com/office/drawing/2014/main" id="{20377C8E-7855-4E7F-B0E3-3B5353A06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563</xdr:row>
          <xdr:rowOff>15240</xdr:rowOff>
        </xdr:from>
        <xdr:to>
          <xdr:col>4</xdr:col>
          <xdr:colOff>167640</xdr:colOff>
          <xdr:row>564</xdr:row>
          <xdr:rowOff>7620</xdr:rowOff>
        </xdr:to>
        <xdr:sp macro="" textlink="">
          <xdr:nvSpPr>
            <xdr:cNvPr id="12590" name="Check Box 302" hidden="1">
              <a:extLst>
                <a:ext uri="{63B3BB69-23CF-44E3-9099-C40C66FF867C}">
                  <a14:compatExt spid="_x0000_s12590"/>
                </a:ext>
                <a:ext uri="{FF2B5EF4-FFF2-40B4-BE49-F238E27FC236}">
                  <a16:creationId xmlns:a16="http://schemas.microsoft.com/office/drawing/2014/main" id="{13CEEBCA-A7C4-4252-A5CF-9C287D41E8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565</xdr:row>
          <xdr:rowOff>15240</xdr:rowOff>
        </xdr:from>
        <xdr:to>
          <xdr:col>4</xdr:col>
          <xdr:colOff>167640</xdr:colOff>
          <xdr:row>566</xdr:row>
          <xdr:rowOff>7620</xdr:rowOff>
        </xdr:to>
        <xdr:sp macro="" textlink="">
          <xdr:nvSpPr>
            <xdr:cNvPr id="12591" name="Check Box 303" hidden="1">
              <a:extLst>
                <a:ext uri="{63B3BB69-23CF-44E3-9099-C40C66FF867C}">
                  <a14:compatExt spid="_x0000_s12591"/>
                </a:ext>
                <a:ext uri="{FF2B5EF4-FFF2-40B4-BE49-F238E27FC236}">
                  <a16:creationId xmlns:a16="http://schemas.microsoft.com/office/drawing/2014/main" id="{3A7335E7-FA8D-43DD-AF1A-F2CBDFC9D4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567</xdr:row>
          <xdr:rowOff>15240</xdr:rowOff>
        </xdr:from>
        <xdr:to>
          <xdr:col>4</xdr:col>
          <xdr:colOff>167640</xdr:colOff>
          <xdr:row>568</xdr:row>
          <xdr:rowOff>7620</xdr:rowOff>
        </xdr:to>
        <xdr:sp macro="" textlink="">
          <xdr:nvSpPr>
            <xdr:cNvPr id="12592" name="Check Box 304" hidden="1">
              <a:extLst>
                <a:ext uri="{63B3BB69-23CF-44E3-9099-C40C66FF867C}">
                  <a14:compatExt spid="_x0000_s12592"/>
                </a:ext>
                <a:ext uri="{FF2B5EF4-FFF2-40B4-BE49-F238E27FC236}">
                  <a16:creationId xmlns:a16="http://schemas.microsoft.com/office/drawing/2014/main" id="{EF2D41EB-3AA5-45AC-8C16-69E31BB30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569</xdr:row>
          <xdr:rowOff>15240</xdr:rowOff>
        </xdr:from>
        <xdr:to>
          <xdr:col>4</xdr:col>
          <xdr:colOff>167640</xdr:colOff>
          <xdr:row>570</xdr:row>
          <xdr:rowOff>7620</xdr:rowOff>
        </xdr:to>
        <xdr:sp macro="" textlink="">
          <xdr:nvSpPr>
            <xdr:cNvPr id="12593" name="Check Box 305" hidden="1">
              <a:extLst>
                <a:ext uri="{63B3BB69-23CF-44E3-9099-C40C66FF867C}">
                  <a14:compatExt spid="_x0000_s12593"/>
                </a:ext>
                <a:ext uri="{FF2B5EF4-FFF2-40B4-BE49-F238E27FC236}">
                  <a16:creationId xmlns:a16="http://schemas.microsoft.com/office/drawing/2014/main" id="{4AC2981B-4577-49C9-B2EA-AC583BFC9F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571</xdr:row>
          <xdr:rowOff>15240</xdr:rowOff>
        </xdr:from>
        <xdr:to>
          <xdr:col>4</xdr:col>
          <xdr:colOff>167640</xdr:colOff>
          <xdr:row>572</xdr:row>
          <xdr:rowOff>7620</xdr:rowOff>
        </xdr:to>
        <xdr:sp macro="" textlink="">
          <xdr:nvSpPr>
            <xdr:cNvPr id="12594" name="Check Box 306" hidden="1">
              <a:extLst>
                <a:ext uri="{63B3BB69-23CF-44E3-9099-C40C66FF867C}">
                  <a14:compatExt spid="_x0000_s12594"/>
                </a:ext>
                <a:ext uri="{FF2B5EF4-FFF2-40B4-BE49-F238E27FC236}">
                  <a16:creationId xmlns:a16="http://schemas.microsoft.com/office/drawing/2014/main" id="{C033F7AF-4A5A-423E-931B-7E1F3B927D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573</xdr:row>
          <xdr:rowOff>15240</xdr:rowOff>
        </xdr:from>
        <xdr:to>
          <xdr:col>4</xdr:col>
          <xdr:colOff>167640</xdr:colOff>
          <xdr:row>574</xdr:row>
          <xdr:rowOff>7620</xdr:rowOff>
        </xdr:to>
        <xdr:sp macro="" textlink="">
          <xdr:nvSpPr>
            <xdr:cNvPr id="12595" name="Check Box 307" hidden="1">
              <a:extLst>
                <a:ext uri="{63B3BB69-23CF-44E3-9099-C40C66FF867C}">
                  <a14:compatExt spid="_x0000_s12595"/>
                </a:ext>
                <a:ext uri="{FF2B5EF4-FFF2-40B4-BE49-F238E27FC236}">
                  <a16:creationId xmlns:a16="http://schemas.microsoft.com/office/drawing/2014/main" id="{7DBA3CD8-2C4B-4AB7-812C-CB836DADA5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575</xdr:row>
          <xdr:rowOff>15240</xdr:rowOff>
        </xdr:from>
        <xdr:to>
          <xdr:col>4</xdr:col>
          <xdr:colOff>167640</xdr:colOff>
          <xdr:row>576</xdr:row>
          <xdr:rowOff>7620</xdr:rowOff>
        </xdr:to>
        <xdr:sp macro="" textlink="">
          <xdr:nvSpPr>
            <xdr:cNvPr id="12596" name="Check Box 308" hidden="1">
              <a:extLst>
                <a:ext uri="{63B3BB69-23CF-44E3-9099-C40C66FF867C}">
                  <a14:compatExt spid="_x0000_s12596"/>
                </a:ext>
                <a:ext uri="{FF2B5EF4-FFF2-40B4-BE49-F238E27FC236}">
                  <a16:creationId xmlns:a16="http://schemas.microsoft.com/office/drawing/2014/main" id="{0B1085F6-6298-4D93-B89D-DF9E8F1A3A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577</xdr:row>
          <xdr:rowOff>15240</xdr:rowOff>
        </xdr:from>
        <xdr:to>
          <xdr:col>4</xdr:col>
          <xdr:colOff>167640</xdr:colOff>
          <xdr:row>578</xdr:row>
          <xdr:rowOff>7620</xdr:rowOff>
        </xdr:to>
        <xdr:sp macro="" textlink="">
          <xdr:nvSpPr>
            <xdr:cNvPr id="12597" name="Check Box 309" hidden="1">
              <a:extLst>
                <a:ext uri="{63B3BB69-23CF-44E3-9099-C40C66FF867C}">
                  <a14:compatExt spid="_x0000_s12597"/>
                </a:ext>
                <a:ext uri="{FF2B5EF4-FFF2-40B4-BE49-F238E27FC236}">
                  <a16:creationId xmlns:a16="http://schemas.microsoft.com/office/drawing/2014/main" id="{7AF144A9-5C3B-4E06-B7A1-BAF210EF74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579</xdr:row>
          <xdr:rowOff>15240</xdr:rowOff>
        </xdr:from>
        <xdr:to>
          <xdr:col>4</xdr:col>
          <xdr:colOff>167640</xdr:colOff>
          <xdr:row>580</xdr:row>
          <xdr:rowOff>7620</xdr:rowOff>
        </xdr:to>
        <xdr:sp macro="" textlink="">
          <xdr:nvSpPr>
            <xdr:cNvPr id="12598" name="Check Box 310" hidden="1">
              <a:extLst>
                <a:ext uri="{63B3BB69-23CF-44E3-9099-C40C66FF867C}">
                  <a14:compatExt spid="_x0000_s12598"/>
                </a:ext>
                <a:ext uri="{FF2B5EF4-FFF2-40B4-BE49-F238E27FC236}">
                  <a16:creationId xmlns:a16="http://schemas.microsoft.com/office/drawing/2014/main" id="{EE8F4485-3FAC-498A-9552-AF0E1097FF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581</xdr:row>
          <xdr:rowOff>15240</xdr:rowOff>
        </xdr:from>
        <xdr:to>
          <xdr:col>4</xdr:col>
          <xdr:colOff>167640</xdr:colOff>
          <xdr:row>582</xdr:row>
          <xdr:rowOff>7620</xdr:rowOff>
        </xdr:to>
        <xdr:sp macro="" textlink="">
          <xdr:nvSpPr>
            <xdr:cNvPr id="12599" name="Check Box 311" hidden="1">
              <a:extLst>
                <a:ext uri="{63B3BB69-23CF-44E3-9099-C40C66FF867C}">
                  <a14:compatExt spid="_x0000_s12599"/>
                </a:ext>
                <a:ext uri="{FF2B5EF4-FFF2-40B4-BE49-F238E27FC236}">
                  <a16:creationId xmlns:a16="http://schemas.microsoft.com/office/drawing/2014/main" id="{23857930-2668-4F3F-868F-520A17D2DC9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583</xdr:row>
          <xdr:rowOff>15240</xdr:rowOff>
        </xdr:from>
        <xdr:to>
          <xdr:col>4</xdr:col>
          <xdr:colOff>167640</xdr:colOff>
          <xdr:row>584</xdr:row>
          <xdr:rowOff>7620</xdr:rowOff>
        </xdr:to>
        <xdr:sp macro="" textlink="">
          <xdr:nvSpPr>
            <xdr:cNvPr id="12600" name="Check Box 312" hidden="1">
              <a:extLst>
                <a:ext uri="{63B3BB69-23CF-44E3-9099-C40C66FF867C}">
                  <a14:compatExt spid="_x0000_s12600"/>
                </a:ext>
                <a:ext uri="{FF2B5EF4-FFF2-40B4-BE49-F238E27FC236}">
                  <a16:creationId xmlns:a16="http://schemas.microsoft.com/office/drawing/2014/main" id="{66D85D14-F7C0-405E-92F8-5F6388AB77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585</xdr:row>
          <xdr:rowOff>15240</xdr:rowOff>
        </xdr:from>
        <xdr:to>
          <xdr:col>4</xdr:col>
          <xdr:colOff>167640</xdr:colOff>
          <xdr:row>586</xdr:row>
          <xdr:rowOff>7620</xdr:rowOff>
        </xdr:to>
        <xdr:sp macro="" textlink="">
          <xdr:nvSpPr>
            <xdr:cNvPr id="12601" name="Check Box 313" hidden="1">
              <a:extLst>
                <a:ext uri="{63B3BB69-23CF-44E3-9099-C40C66FF867C}">
                  <a14:compatExt spid="_x0000_s12601"/>
                </a:ext>
                <a:ext uri="{FF2B5EF4-FFF2-40B4-BE49-F238E27FC236}">
                  <a16:creationId xmlns:a16="http://schemas.microsoft.com/office/drawing/2014/main" id="{196419E9-3FAB-4BA8-87A2-E0B2BE1E49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587</xdr:row>
          <xdr:rowOff>15240</xdr:rowOff>
        </xdr:from>
        <xdr:to>
          <xdr:col>4</xdr:col>
          <xdr:colOff>167640</xdr:colOff>
          <xdr:row>588</xdr:row>
          <xdr:rowOff>7620</xdr:rowOff>
        </xdr:to>
        <xdr:sp macro="" textlink="">
          <xdr:nvSpPr>
            <xdr:cNvPr id="12602" name="Check Box 314" hidden="1">
              <a:extLst>
                <a:ext uri="{63B3BB69-23CF-44E3-9099-C40C66FF867C}">
                  <a14:compatExt spid="_x0000_s12602"/>
                </a:ext>
                <a:ext uri="{FF2B5EF4-FFF2-40B4-BE49-F238E27FC236}">
                  <a16:creationId xmlns:a16="http://schemas.microsoft.com/office/drawing/2014/main" id="{93C10754-638D-46B0-9F98-3C40DDA9790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589</xdr:row>
          <xdr:rowOff>15240</xdr:rowOff>
        </xdr:from>
        <xdr:to>
          <xdr:col>4</xdr:col>
          <xdr:colOff>167640</xdr:colOff>
          <xdr:row>590</xdr:row>
          <xdr:rowOff>7620</xdr:rowOff>
        </xdr:to>
        <xdr:sp macro="" textlink="">
          <xdr:nvSpPr>
            <xdr:cNvPr id="12603" name="Check Box 315" hidden="1">
              <a:extLst>
                <a:ext uri="{63B3BB69-23CF-44E3-9099-C40C66FF867C}">
                  <a14:compatExt spid="_x0000_s12603"/>
                </a:ext>
                <a:ext uri="{FF2B5EF4-FFF2-40B4-BE49-F238E27FC236}">
                  <a16:creationId xmlns:a16="http://schemas.microsoft.com/office/drawing/2014/main" id="{C8B0F134-6EC7-4BCE-A44A-AB652C315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591</xdr:row>
          <xdr:rowOff>15240</xdr:rowOff>
        </xdr:from>
        <xdr:to>
          <xdr:col>4</xdr:col>
          <xdr:colOff>167640</xdr:colOff>
          <xdr:row>592</xdr:row>
          <xdr:rowOff>7620</xdr:rowOff>
        </xdr:to>
        <xdr:sp macro="" textlink="">
          <xdr:nvSpPr>
            <xdr:cNvPr id="12604" name="Check Box 316" hidden="1">
              <a:extLst>
                <a:ext uri="{63B3BB69-23CF-44E3-9099-C40C66FF867C}">
                  <a14:compatExt spid="_x0000_s12604"/>
                </a:ext>
                <a:ext uri="{FF2B5EF4-FFF2-40B4-BE49-F238E27FC236}">
                  <a16:creationId xmlns:a16="http://schemas.microsoft.com/office/drawing/2014/main" id="{68B4FCFA-1B38-41E9-98F6-25DEE7F34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593</xdr:row>
          <xdr:rowOff>15240</xdr:rowOff>
        </xdr:from>
        <xdr:to>
          <xdr:col>4</xdr:col>
          <xdr:colOff>167640</xdr:colOff>
          <xdr:row>594</xdr:row>
          <xdr:rowOff>7620</xdr:rowOff>
        </xdr:to>
        <xdr:sp macro="" textlink="">
          <xdr:nvSpPr>
            <xdr:cNvPr id="12605" name="Check Box 317" hidden="1">
              <a:extLst>
                <a:ext uri="{63B3BB69-23CF-44E3-9099-C40C66FF867C}">
                  <a14:compatExt spid="_x0000_s12605"/>
                </a:ext>
                <a:ext uri="{FF2B5EF4-FFF2-40B4-BE49-F238E27FC236}">
                  <a16:creationId xmlns:a16="http://schemas.microsoft.com/office/drawing/2014/main" id="{C22D2520-7378-437B-B692-5FEC3F2F473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595</xdr:row>
          <xdr:rowOff>15240</xdr:rowOff>
        </xdr:from>
        <xdr:to>
          <xdr:col>4</xdr:col>
          <xdr:colOff>167640</xdr:colOff>
          <xdr:row>596</xdr:row>
          <xdr:rowOff>7620</xdr:rowOff>
        </xdr:to>
        <xdr:sp macro="" textlink="">
          <xdr:nvSpPr>
            <xdr:cNvPr id="12606" name="Check Box 318" hidden="1">
              <a:extLst>
                <a:ext uri="{63B3BB69-23CF-44E3-9099-C40C66FF867C}">
                  <a14:compatExt spid="_x0000_s12606"/>
                </a:ext>
                <a:ext uri="{FF2B5EF4-FFF2-40B4-BE49-F238E27FC236}">
                  <a16:creationId xmlns:a16="http://schemas.microsoft.com/office/drawing/2014/main" id="{C091510A-0DA8-43F8-88EE-8EA62A677A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597</xdr:row>
          <xdr:rowOff>15240</xdr:rowOff>
        </xdr:from>
        <xdr:to>
          <xdr:col>4</xdr:col>
          <xdr:colOff>167640</xdr:colOff>
          <xdr:row>598</xdr:row>
          <xdr:rowOff>7620</xdr:rowOff>
        </xdr:to>
        <xdr:sp macro="" textlink="">
          <xdr:nvSpPr>
            <xdr:cNvPr id="12607" name="Check Box 319" hidden="1">
              <a:extLst>
                <a:ext uri="{63B3BB69-23CF-44E3-9099-C40C66FF867C}">
                  <a14:compatExt spid="_x0000_s12607"/>
                </a:ext>
                <a:ext uri="{FF2B5EF4-FFF2-40B4-BE49-F238E27FC236}">
                  <a16:creationId xmlns:a16="http://schemas.microsoft.com/office/drawing/2014/main" id="{CA508F3F-4E6E-4A1F-AB5F-F3990099837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599</xdr:row>
          <xdr:rowOff>15240</xdr:rowOff>
        </xdr:from>
        <xdr:to>
          <xdr:col>4</xdr:col>
          <xdr:colOff>167640</xdr:colOff>
          <xdr:row>600</xdr:row>
          <xdr:rowOff>7620</xdr:rowOff>
        </xdr:to>
        <xdr:sp macro="" textlink="">
          <xdr:nvSpPr>
            <xdr:cNvPr id="12608" name="Check Box 320" hidden="1">
              <a:extLst>
                <a:ext uri="{63B3BB69-23CF-44E3-9099-C40C66FF867C}">
                  <a14:compatExt spid="_x0000_s12608"/>
                </a:ext>
                <a:ext uri="{FF2B5EF4-FFF2-40B4-BE49-F238E27FC236}">
                  <a16:creationId xmlns:a16="http://schemas.microsoft.com/office/drawing/2014/main" id="{E0D5926B-31A7-4AD5-AF5F-2D759B33428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601</xdr:row>
          <xdr:rowOff>15240</xdr:rowOff>
        </xdr:from>
        <xdr:to>
          <xdr:col>4</xdr:col>
          <xdr:colOff>167640</xdr:colOff>
          <xdr:row>602</xdr:row>
          <xdr:rowOff>7620</xdr:rowOff>
        </xdr:to>
        <xdr:sp macro="" textlink="">
          <xdr:nvSpPr>
            <xdr:cNvPr id="12609" name="Check Box 321" hidden="1">
              <a:extLst>
                <a:ext uri="{63B3BB69-23CF-44E3-9099-C40C66FF867C}">
                  <a14:compatExt spid="_x0000_s12609"/>
                </a:ext>
                <a:ext uri="{FF2B5EF4-FFF2-40B4-BE49-F238E27FC236}">
                  <a16:creationId xmlns:a16="http://schemas.microsoft.com/office/drawing/2014/main" id="{054DFC78-AC19-4A2A-9AAF-707DA6FE55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603</xdr:row>
          <xdr:rowOff>15240</xdr:rowOff>
        </xdr:from>
        <xdr:to>
          <xdr:col>4</xdr:col>
          <xdr:colOff>167640</xdr:colOff>
          <xdr:row>604</xdr:row>
          <xdr:rowOff>7620</xdr:rowOff>
        </xdr:to>
        <xdr:sp macro="" textlink="">
          <xdr:nvSpPr>
            <xdr:cNvPr id="12610" name="Check Box 322" hidden="1">
              <a:extLst>
                <a:ext uri="{63B3BB69-23CF-44E3-9099-C40C66FF867C}">
                  <a14:compatExt spid="_x0000_s12610"/>
                </a:ext>
                <a:ext uri="{FF2B5EF4-FFF2-40B4-BE49-F238E27FC236}">
                  <a16:creationId xmlns:a16="http://schemas.microsoft.com/office/drawing/2014/main" id="{F474AED3-4C96-4C9D-9BA7-8F0CA2869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605</xdr:row>
          <xdr:rowOff>15240</xdr:rowOff>
        </xdr:from>
        <xdr:to>
          <xdr:col>4</xdr:col>
          <xdr:colOff>167640</xdr:colOff>
          <xdr:row>606</xdr:row>
          <xdr:rowOff>7620</xdr:rowOff>
        </xdr:to>
        <xdr:sp macro="" textlink="">
          <xdr:nvSpPr>
            <xdr:cNvPr id="12611" name="Check Box 323" hidden="1">
              <a:extLst>
                <a:ext uri="{63B3BB69-23CF-44E3-9099-C40C66FF867C}">
                  <a14:compatExt spid="_x0000_s12611"/>
                </a:ext>
                <a:ext uri="{FF2B5EF4-FFF2-40B4-BE49-F238E27FC236}">
                  <a16:creationId xmlns:a16="http://schemas.microsoft.com/office/drawing/2014/main" id="{83067A85-1A8C-4533-BBE5-792116EBB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607</xdr:row>
          <xdr:rowOff>15240</xdr:rowOff>
        </xdr:from>
        <xdr:to>
          <xdr:col>4</xdr:col>
          <xdr:colOff>167640</xdr:colOff>
          <xdr:row>608</xdr:row>
          <xdr:rowOff>7620</xdr:rowOff>
        </xdr:to>
        <xdr:sp macro="" textlink="">
          <xdr:nvSpPr>
            <xdr:cNvPr id="12612" name="Check Box 324" hidden="1">
              <a:extLst>
                <a:ext uri="{63B3BB69-23CF-44E3-9099-C40C66FF867C}">
                  <a14:compatExt spid="_x0000_s12612"/>
                </a:ext>
                <a:ext uri="{FF2B5EF4-FFF2-40B4-BE49-F238E27FC236}">
                  <a16:creationId xmlns:a16="http://schemas.microsoft.com/office/drawing/2014/main" id="{6E3BCDD0-1022-43E7-81F0-C608BF5B1A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609</xdr:row>
          <xdr:rowOff>15240</xdr:rowOff>
        </xdr:from>
        <xdr:to>
          <xdr:col>4</xdr:col>
          <xdr:colOff>167640</xdr:colOff>
          <xdr:row>610</xdr:row>
          <xdr:rowOff>7620</xdr:rowOff>
        </xdr:to>
        <xdr:sp macro="" textlink="">
          <xdr:nvSpPr>
            <xdr:cNvPr id="12613" name="Check Box 325" hidden="1">
              <a:extLst>
                <a:ext uri="{63B3BB69-23CF-44E3-9099-C40C66FF867C}">
                  <a14:compatExt spid="_x0000_s12613"/>
                </a:ext>
                <a:ext uri="{FF2B5EF4-FFF2-40B4-BE49-F238E27FC236}">
                  <a16:creationId xmlns:a16="http://schemas.microsoft.com/office/drawing/2014/main" id="{A1B96FB4-171D-4242-A15F-88C9FFB775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611</xdr:row>
          <xdr:rowOff>15240</xdr:rowOff>
        </xdr:from>
        <xdr:to>
          <xdr:col>4</xdr:col>
          <xdr:colOff>167640</xdr:colOff>
          <xdr:row>612</xdr:row>
          <xdr:rowOff>7620</xdr:rowOff>
        </xdr:to>
        <xdr:sp macro="" textlink="">
          <xdr:nvSpPr>
            <xdr:cNvPr id="12614" name="Check Box 326" hidden="1">
              <a:extLst>
                <a:ext uri="{63B3BB69-23CF-44E3-9099-C40C66FF867C}">
                  <a14:compatExt spid="_x0000_s12614"/>
                </a:ext>
                <a:ext uri="{FF2B5EF4-FFF2-40B4-BE49-F238E27FC236}">
                  <a16:creationId xmlns:a16="http://schemas.microsoft.com/office/drawing/2014/main" id="{7AF615AC-032B-492F-82F5-E83FD6B56D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613</xdr:row>
          <xdr:rowOff>15240</xdr:rowOff>
        </xdr:from>
        <xdr:to>
          <xdr:col>4</xdr:col>
          <xdr:colOff>167640</xdr:colOff>
          <xdr:row>614</xdr:row>
          <xdr:rowOff>7620</xdr:rowOff>
        </xdr:to>
        <xdr:sp macro="" textlink="">
          <xdr:nvSpPr>
            <xdr:cNvPr id="12615" name="Check Box 327" hidden="1">
              <a:extLst>
                <a:ext uri="{63B3BB69-23CF-44E3-9099-C40C66FF867C}">
                  <a14:compatExt spid="_x0000_s12615"/>
                </a:ext>
                <a:ext uri="{FF2B5EF4-FFF2-40B4-BE49-F238E27FC236}">
                  <a16:creationId xmlns:a16="http://schemas.microsoft.com/office/drawing/2014/main" id="{A4918D17-CF42-4915-A4F3-73995D885E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615</xdr:row>
          <xdr:rowOff>15240</xdr:rowOff>
        </xdr:from>
        <xdr:to>
          <xdr:col>4</xdr:col>
          <xdr:colOff>167640</xdr:colOff>
          <xdr:row>616</xdr:row>
          <xdr:rowOff>7620</xdr:rowOff>
        </xdr:to>
        <xdr:sp macro="" textlink="">
          <xdr:nvSpPr>
            <xdr:cNvPr id="12616" name="Check Box 328" hidden="1">
              <a:extLst>
                <a:ext uri="{63B3BB69-23CF-44E3-9099-C40C66FF867C}">
                  <a14:compatExt spid="_x0000_s12616"/>
                </a:ext>
                <a:ext uri="{FF2B5EF4-FFF2-40B4-BE49-F238E27FC236}">
                  <a16:creationId xmlns:a16="http://schemas.microsoft.com/office/drawing/2014/main" id="{D6B80DB2-F525-4C8A-87FC-6690AB30E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617</xdr:row>
          <xdr:rowOff>15240</xdr:rowOff>
        </xdr:from>
        <xdr:to>
          <xdr:col>4</xdr:col>
          <xdr:colOff>167640</xdr:colOff>
          <xdr:row>618</xdr:row>
          <xdr:rowOff>7620</xdr:rowOff>
        </xdr:to>
        <xdr:sp macro="" textlink="">
          <xdr:nvSpPr>
            <xdr:cNvPr id="12617" name="Check Box 329" hidden="1">
              <a:extLst>
                <a:ext uri="{63B3BB69-23CF-44E3-9099-C40C66FF867C}">
                  <a14:compatExt spid="_x0000_s12617"/>
                </a:ext>
                <a:ext uri="{FF2B5EF4-FFF2-40B4-BE49-F238E27FC236}">
                  <a16:creationId xmlns:a16="http://schemas.microsoft.com/office/drawing/2014/main" id="{9FFF9830-AAFA-48B3-8470-117D9A8420C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619</xdr:row>
          <xdr:rowOff>15240</xdr:rowOff>
        </xdr:from>
        <xdr:to>
          <xdr:col>4</xdr:col>
          <xdr:colOff>167640</xdr:colOff>
          <xdr:row>620</xdr:row>
          <xdr:rowOff>7620</xdr:rowOff>
        </xdr:to>
        <xdr:sp macro="" textlink="">
          <xdr:nvSpPr>
            <xdr:cNvPr id="12618" name="Check Box 330" hidden="1">
              <a:extLst>
                <a:ext uri="{63B3BB69-23CF-44E3-9099-C40C66FF867C}">
                  <a14:compatExt spid="_x0000_s12618"/>
                </a:ext>
                <a:ext uri="{FF2B5EF4-FFF2-40B4-BE49-F238E27FC236}">
                  <a16:creationId xmlns:a16="http://schemas.microsoft.com/office/drawing/2014/main" id="{85D80872-056A-4702-851B-3C15A19CCC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621</xdr:row>
          <xdr:rowOff>15240</xdr:rowOff>
        </xdr:from>
        <xdr:to>
          <xdr:col>4</xdr:col>
          <xdr:colOff>167640</xdr:colOff>
          <xdr:row>622</xdr:row>
          <xdr:rowOff>7620</xdr:rowOff>
        </xdr:to>
        <xdr:sp macro="" textlink="">
          <xdr:nvSpPr>
            <xdr:cNvPr id="12619" name="Check Box 331" hidden="1">
              <a:extLst>
                <a:ext uri="{63B3BB69-23CF-44E3-9099-C40C66FF867C}">
                  <a14:compatExt spid="_x0000_s12619"/>
                </a:ext>
                <a:ext uri="{FF2B5EF4-FFF2-40B4-BE49-F238E27FC236}">
                  <a16:creationId xmlns:a16="http://schemas.microsoft.com/office/drawing/2014/main" id="{50D08DC4-1EDB-4C07-97A6-7CD9B6C11D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623</xdr:row>
          <xdr:rowOff>15240</xdr:rowOff>
        </xdr:from>
        <xdr:to>
          <xdr:col>4</xdr:col>
          <xdr:colOff>167640</xdr:colOff>
          <xdr:row>624</xdr:row>
          <xdr:rowOff>7620</xdr:rowOff>
        </xdr:to>
        <xdr:sp macro="" textlink="">
          <xdr:nvSpPr>
            <xdr:cNvPr id="12620" name="Check Box 332" hidden="1">
              <a:extLst>
                <a:ext uri="{63B3BB69-23CF-44E3-9099-C40C66FF867C}">
                  <a14:compatExt spid="_x0000_s12620"/>
                </a:ext>
                <a:ext uri="{FF2B5EF4-FFF2-40B4-BE49-F238E27FC236}">
                  <a16:creationId xmlns:a16="http://schemas.microsoft.com/office/drawing/2014/main" id="{E3B75BFF-20ED-4BD8-923A-831C31FD4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625</xdr:row>
          <xdr:rowOff>15240</xdr:rowOff>
        </xdr:from>
        <xdr:to>
          <xdr:col>4</xdr:col>
          <xdr:colOff>167640</xdr:colOff>
          <xdr:row>626</xdr:row>
          <xdr:rowOff>7620</xdr:rowOff>
        </xdr:to>
        <xdr:sp macro="" textlink="">
          <xdr:nvSpPr>
            <xdr:cNvPr id="12621" name="Check Box 333" hidden="1">
              <a:extLst>
                <a:ext uri="{63B3BB69-23CF-44E3-9099-C40C66FF867C}">
                  <a14:compatExt spid="_x0000_s12621"/>
                </a:ext>
                <a:ext uri="{FF2B5EF4-FFF2-40B4-BE49-F238E27FC236}">
                  <a16:creationId xmlns:a16="http://schemas.microsoft.com/office/drawing/2014/main" id="{938A4B6E-F70C-4193-9822-6B719BD69D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627</xdr:row>
          <xdr:rowOff>15240</xdr:rowOff>
        </xdr:from>
        <xdr:to>
          <xdr:col>4</xdr:col>
          <xdr:colOff>167640</xdr:colOff>
          <xdr:row>628</xdr:row>
          <xdr:rowOff>7620</xdr:rowOff>
        </xdr:to>
        <xdr:sp macro="" textlink="">
          <xdr:nvSpPr>
            <xdr:cNvPr id="12622" name="Check Box 334" hidden="1">
              <a:extLst>
                <a:ext uri="{63B3BB69-23CF-44E3-9099-C40C66FF867C}">
                  <a14:compatExt spid="_x0000_s12622"/>
                </a:ext>
                <a:ext uri="{FF2B5EF4-FFF2-40B4-BE49-F238E27FC236}">
                  <a16:creationId xmlns:a16="http://schemas.microsoft.com/office/drawing/2014/main" id="{EDC0A85D-3BA7-4702-9194-CC9FC9926A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629</xdr:row>
          <xdr:rowOff>15240</xdr:rowOff>
        </xdr:from>
        <xdr:to>
          <xdr:col>4</xdr:col>
          <xdr:colOff>167640</xdr:colOff>
          <xdr:row>630</xdr:row>
          <xdr:rowOff>7620</xdr:rowOff>
        </xdr:to>
        <xdr:sp macro="" textlink="">
          <xdr:nvSpPr>
            <xdr:cNvPr id="12623" name="Check Box 335" hidden="1">
              <a:extLst>
                <a:ext uri="{63B3BB69-23CF-44E3-9099-C40C66FF867C}">
                  <a14:compatExt spid="_x0000_s12623"/>
                </a:ext>
                <a:ext uri="{FF2B5EF4-FFF2-40B4-BE49-F238E27FC236}">
                  <a16:creationId xmlns:a16="http://schemas.microsoft.com/office/drawing/2014/main" id="{0CC62EF3-B9ED-4595-B9CC-6EEB2DEDF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631</xdr:row>
          <xdr:rowOff>15240</xdr:rowOff>
        </xdr:from>
        <xdr:to>
          <xdr:col>4</xdr:col>
          <xdr:colOff>167640</xdr:colOff>
          <xdr:row>632</xdr:row>
          <xdr:rowOff>7620</xdr:rowOff>
        </xdr:to>
        <xdr:sp macro="" textlink="">
          <xdr:nvSpPr>
            <xdr:cNvPr id="12624" name="Check Box 336" hidden="1">
              <a:extLst>
                <a:ext uri="{63B3BB69-23CF-44E3-9099-C40C66FF867C}">
                  <a14:compatExt spid="_x0000_s12624"/>
                </a:ext>
                <a:ext uri="{FF2B5EF4-FFF2-40B4-BE49-F238E27FC236}">
                  <a16:creationId xmlns:a16="http://schemas.microsoft.com/office/drawing/2014/main" id="{7F97CC0A-E5F2-4683-8F97-5D4C49AACB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633</xdr:row>
          <xdr:rowOff>15240</xdr:rowOff>
        </xdr:from>
        <xdr:to>
          <xdr:col>4</xdr:col>
          <xdr:colOff>167640</xdr:colOff>
          <xdr:row>634</xdr:row>
          <xdr:rowOff>7620</xdr:rowOff>
        </xdr:to>
        <xdr:sp macro="" textlink="">
          <xdr:nvSpPr>
            <xdr:cNvPr id="12625" name="Check Box 337" hidden="1">
              <a:extLst>
                <a:ext uri="{63B3BB69-23CF-44E3-9099-C40C66FF867C}">
                  <a14:compatExt spid="_x0000_s12625"/>
                </a:ext>
                <a:ext uri="{FF2B5EF4-FFF2-40B4-BE49-F238E27FC236}">
                  <a16:creationId xmlns:a16="http://schemas.microsoft.com/office/drawing/2014/main" id="{9EFDBA3A-E44F-44E3-8258-4838C7847C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635</xdr:row>
          <xdr:rowOff>15240</xdr:rowOff>
        </xdr:from>
        <xdr:to>
          <xdr:col>4</xdr:col>
          <xdr:colOff>167640</xdr:colOff>
          <xdr:row>636</xdr:row>
          <xdr:rowOff>7620</xdr:rowOff>
        </xdr:to>
        <xdr:sp macro="" textlink="">
          <xdr:nvSpPr>
            <xdr:cNvPr id="12626" name="Check Box 338" hidden="1">
              <a:extLst>
                <a:ext uri="{63B3BB69-23CF-44E3-9099-C40C66FF867C}">
                  <a14:compatExt spid="_x0000_s12626"/>
                </a:ext>
                <a:ext uri="{FF2B5EF4-FFF2-40B4-BE49-F238E27FC236}">
                  <a16:creationId xmlns:a16="http://schemas.microsoft.com/office/drawing/2014/main" id="{4FA748C2-1C9C-4F31-A15C-6CBAD418CE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637</xdr:row>
          <xdr:rowOff>15240</xdr:rowOff>
        </xdr:from>
        <xdr:to>
          <xdr:col>4</xdr:col>
          <xdr:colOff>167640</xdr:colOff>
          <xdr:row>638</xdr:row>
          <xdr:rowOff>7620</xdr:rowOff>
        </xdr:to>
        <xdr:sp macro="" textlink="">
          <xdr:nvSpPr>
            <xdr:cNvPr id="12627" name="Check Box 339" hidden="1">
              <a:extLst>
                <a:ext uri="{63B3BB69-23CF-44E3-9099-C40C66FF867C}">
                  <a14:compatExt spid="_x0000_s12627"/>
                </a:ext>
                <a:ext uri="{FF2B5EF4-FFF2-40B4-BE49-F238E27FC236}">
                  <a16:creationId xmlns:a16="http://schemas.microsoft.com/office/drawing/2014/main" id="{30332A28-8AB6-41CB-ADF2-21D7AEFD092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639</xdr:row>
          <xdr:rowOff>15240</xdr:rowOff>
        </xdr:from>
        <xdr:to>
          <xdr:col>4</xdr:col>
          <xdr:colOff>167640</xdr:colOff>
          <xdr:row>640</xdr:row>
          <xdr:rowOff>7620</xdr:rowOff>
        </xdr:to>
        <xdr:sp macro="" textlink="">
          <xdr:nvSpPr>
            <xdr:cNvPr id="12628" name="Check Box 340" hidden="1">
              <a:extLst>
                <a:ext uri="{63B3BB69-23CF-44E3-9099-C40C66FF867C}">
                  <a14:compatExt spid="_x0000_s12628"/>
                </a:ext>
                <a:ext uri="{FF2B5EF4-FFF2-40B4-BE49-F238E27FC236}">
                  <a16:creationId xmlns:a16="http://schemas.microsoft.com/office/drawing/2014/main" id="{5090C1DC-B822-4B10-9E39-ACCD41CBFD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641</xdr:row>
          <xdr:rowOff>15240</xdr:rowOff>
        </xdr:from>
        <xdr:to>
          <xdr:col>4</xdr:col>
          <xdr:colOff>167640</xdr:colOff>
          <xdr:row>642</xdr:row>
          <xdr:rowOff>7620</xdr:rowOff>
        </xdr:to>
        <xdr:sp macro="" textlink="">
          <xdr:nvSpPr>
            <xdr:cNvPr id="12629" name="Check Box 341" hidden="1">
              <a:extLst>
                <a:ext uri="{63B3BB69-23CF-44E3-9099-C40C66FF867C}">
                  <a14:compatExt spid="_x0000_s12629"/>
                </a:ext>
                <a:ext uri="{FF2B5EF4-FFF2-40B4-BE49-F238E27FC236}">
                  <a16:creationId xmlns:a16="http://schemas.microsoft.com/office/drawing/2014/main" id="{ABBFAFF4-9E3E-4509-ABCE-138997E0B7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643</xdr:row>
          <xdr:rowOff>15240</xdr:rowOff>
        </xdr:from>
        <xdr:to>
          <xdr:col>4</xdr:col>
          <xdr:colOff>167640</xdr:colOff>
          <xdr:row>644</xdr:row>
          <xdr:rowOff>7620</xdr:rowOff>
        </xdr:to>
        <xdr:sp macro="" textlink="">
          <xdr:nvSpPr>
            <xdr:cNvPr id="12630" name="Check Box 342" hidden="1">
              <a:extLst>
                <a:ext uri="{63B3BB69-23CF-44E3-9099-C40C66FF867C}">
                  <a14:compatExt spid="_x0000_s12630"/>
                </a:ext>
                <a:ext uri="{FF2B5EF4-FFF2-40B4-BE49-F238E27FC236}">
                  <a16:creationId xmlns:a16="http://schemas.microsoft.com/office/drawing/2014/main" id="{C8AE28B5-F254-4869-B9B8-1E990112C8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645</xdr:row>
          <xdr:rowOff>15240</xdr:rowOff>
        </xdr:from>
        <xdr:to>
          <xdr:col>4</xdr:col>
          <xdr:colOff>167640</xdr:colOff>
          <xdr:row>646</xdr:row>
          <xdr:rowOff>7620</xdr:rowOff>
        </xdr:to>
        <xdr:sp macro="" textlink="">
          <xdr:nvSpPr>
            <xdr:cNvPr id="12631" name="Check Box 343" hidden="1">
              <a:extLst>
                <a:ext uri="{63B3BB69-23CF-44E3-9099-C40C66FF867C}">
                  <a14:compatExt spid="_x0000_s12631"/>
                </a:ext>
                <a:ext uri="{FF2B5EF4-FFF2-40B4-BE49-F238E27FC236}">
                  <a16:creationId xmlns:a16="http://schemas.microsoft.com/office/drawing/2014/main" id="{B53B9364-75E9-477B-96F0-BD9E6E2D6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647</xdr:row>
          <xdr:rowOff>15240</xdr:rowOff>
        </xdr:from>
        <xdr:to>
          <xdr:col>4</xdr:col>
          <xdr:colOff>167640</xdr:colOff>
          <xdr:row>648</xdr:row>
          <xdr:rowOff>7620</xdr:rowOff>
        </xdr:to>
        <xdr:sp macro="" textlink="">
          <xdr:nvSpPr>
            <xdr:cNvPr id="12632" name="Check Box 344" hidden="1">
              <a:extLst>
                <a:ext uri="{63B3BB69-23CF-44E3-9099-C40C66FF867C}">
                  <a14:compatExt spid="_x0000_s12632"/>
                </a:ext>
                <a:ext uri="{FF2B5EF4-FFF2-40B4-BE49-F238E27FC236}">
                  <a16:creationId xmlns:a16="http://schemas.microsoft.com/office/drawing/2014/main" id="{11D1299A-43A4-4B2E-A130-D40DAF23383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649</xdr:row>
          <xdr:rowOff>15240</xdr:rowOff>
        </xdr:from>
        <xdr:to>
          <xdr:col>4</xdr:col>
          <xdr:colOff>167640</xdr:colOff>
          <xdr:row>650</xdr:row>
          <xdr:rowOff>7620</xdr:rowOff>
        </xdr:to>
        <xdr:sp macro="" textlink="">
          <xdr:nvSpPr>
            <xdr:cNvPr id="12633" name="Check Box 345" hidden="1">
              <a:extLst>
                <a:ext uri="{63B3BB69-23CF-44E3-9099-C40C66FF867C}">
                  <a14:compatExt spid="_x0000_s12633"/>
                </a:ext>
                <a:ext uri="{FF2B5EF4-FFF2-40B4-BE49-F238E27FC236}">
                  <a16:creationId xmlns:a16="http://schemas.microsoft.com/office/drawing/2014/main" id="{DF52F9F6-E5AA-478B-B14E-8A50DA01CE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651</xdr:row>
          <xdr:rowOff>15240</xdr:rowOff>
        </xdr:from>
        <xdr:to>
          <xdr:col>4</xdr:col>
          <xdr:colOff>167640</xdr:colOff>
          <xdr:row>652</xdr:row>
          <xdr:rowOff>7620</xdr:rowOff>
        </xdr:to>
        <xdr:sp macro="" textlink="">
          <xdr:nvSpPr>
            <xdr:cNvPr id="12634" name="Check Box 346" hidden="1">
              <a:extLst>
                <a:ext uri="{63B3BB69-23CF-44E3-9099-C40C66FF867C}">
                  <a14:compatExt spid="_x0000_s12634"/>
                </a:ext>
                <a:ext uri="{FF2B5EF4-FFF2-40B4-BE49-F238E27FC236}">
                  <a16:creationId xmlns:a16="http://schemas.microsoft.com/office/drawing/2014/main" id="{EB594EC0-F1DC-4CA8-BF0C-3B3619AAB9D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653</xdr:row>
          <xdr:rowOff>15240</xdr:rowOff>
        </xdr:from>
        <xdr:to>
          <xdr:col>4</xdr:col>
          <xdr:colOff>167640</xdr:colOff>
          <xdr:row>654</xdr:row>
          <xdr:rowOff>7620</xdr:rowOff>
        </xdr:to>
        <xdr:sp macro="" textlink="">
          <xdr:nvSpPr>
            <xdr:cNvPr id="12635" name="Check Box 347" hidden="1">
              <a:extLst>
                <a:ext uri="{63B3BB69-23CF-44E3-9099-C40C66FF867C}">
                  <a14:compatExt spid="_x0000_s12635"/>
                </a:ext>
                <a:ext uri="{FF2B5EF4-FFF2-40B4-BE49-F238E27FC236}">
                  <a16:creationId xmlns:a16="http://schemas.microsoft.com/office/drawing/2014/main" id="{F96248AE-FE79-46BD-A577-924E8A1C6F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655</xdr:row>
          <xdr:rowOff>15240</xdr:rowOff>
        </xdr:from>
        <xdr:to>
          <xdr:col>4</xdr:col>
          <xdr:colOff>167640</xdr:colOff>
          <xdr:row>656</xdr:row>
          <xdr:rowOff>7620</xdr:rowOff>
        </xdr:to>
        <xdr:sp macro="" textlink="">
          <xdr:nvSpPr>
            <xdr:cNvPr id="12636" name="Check Box 348" hidden="1">
              <a:extLst>
                <a:ext uri="{63B3BB69-23CF-44E3-9099-C40C66FF867C}">
                  <a14:compatExt spid="_x0000_s12636"/>
                </a:ext>
                <a:ext uri="{FF2B5EF4-FFF2-40B4-BE49-F238E27FC236}">
                  <a16:creationId xmlns:a16="http://schemas.microsoft.com/office/drawing/2014/main" id="{CFEEA162-1520-48FB-8A94-CDF7A56E7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657</xdr:row>
          <xdr:rowOff>15240</xdr:rowOff>
        </xdr:from>
        <xdr:to>
          <xdr:col>4</xdr:col>
          <xdr:colOff>167640</xdr:colOff>
          <xdr:row>658</xdr:row>
          <xdr:rowOff>7620</xdr:rowOff>
        </xdr:to>
        <xdr:sp macro="" textlink="">
          <xdr:nvSpPr>
            <xdr:cNvPr id="12637" name="Check Box 349" hidden="1">
              <a:extLst>
                <a:ext uri="{63B3BB69-23CF-44E3-9099-C40C66FF867C}">
                  <a14:compatExt spid="_x0000_s12637"/>
                </a:ext>
                <a:ext uri="{FF2B5EF4-FFF2-40B4-BE49-F238E27FC236}">
                  <a16:creationId xmlns:a16="http://schemas.microsoft.com/office/drawing/2014/main" id="{FEE416E7-E0F0-442A-A9A0-05A2A54FE3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659</xdr:row>
          <xdr:rowOff>15240</xdr:rowOff>
        </xdr:from>
        <xdr:to>
          <xdr:col>4</xdr:col>
          <xdr:colOff>167640</xdr:colOff>
          <xdr:row>660</xdr:row>
          <xdr:rowOff>7620</xdr:rowOff>
        </xdr:to>
        <xdr:sp macro="" textlink="">
          <xdr:nvSpPr>
            <xdr:cNvPr id="12638" name="Check Box 350" hidden="1">
              <a:extLst>
                <a:ext uri="{63B3BB69-23CF-44E3-9099-C40C66FF867C}">
                  <a14:compatExt spid="_x0000_s12638"/>
                </a:ext>
                <a:ext uri="{FF2B5EF4-FFF2-40B4-BE49-F238E27FC236}">
                  <a16:creationId xmlns:a16="http://schemas.microsoft.com/office/drawing/2014/main" id="{B6265833-FCDA-473D-B2B5-4AF8F1CB35C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661</xdr:row>
          <xdr:rowOff>15240</xdr:rowOff>
        </xdr:from>
        <xdr:to>
          <xdr:col>4</xdr:col>
          <xdr:colOff>167640</xdr:colOff>
          <xdr:row>662</xdr:row>
          <xdr:rowOff>7620</xdr:rowOff>
        </xdr:to>
        <xdr:sp macro="" textlink="">
          <xdr:nvSpPr>
            <xdr:cNvPr id="12639" name="Check Box 351" hidden="1">
              <a:extLst>
                <a:ext uri="{63B3BB69-23CF-44E3-9099-C40C66FF867C}">
                  <a14:compatExt spid="_x0000_s12639"/>
                </a:ext>
                <a:ext uri="{FF2B5EF4-FFF2-40B4-BE49-F238E27FC236}">
                  <a16:creationId xmlns:a16="http://schemas.microsoft.com/office/drawing/2014/main" id="{2C16B94F-5933-4F7F-A1AC-43B597FEC5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663</xdr:row>
          <xdr:rowOff>15240</xdr:rowOff>
        </xdr:from>
        <xdr:to>
          <xdr:col>4</xdr:col>
          <xdr:colOff>167640</xdr:colOff>
          <xdr:row>664</xdr:row>
          <xdr:rowOff>7620</xdr:rowOff>
        </xdr:to>
        <xdr:sp macro="" textlink="">
          <xdr:nvSpPr>
            <xdr:cNvPr id="12640" name="Check Box 352" hidden="1">
              <a:extLst>
                <a:ext uri="{63B3BB69-23CF-44E3-9099-C40C66FF867C}">
                  <a14:compatExt spid="_x0000_s12640"/>
                </a:ext>
                <a:ext uri="{FF2B5EF4-FFF2-40B4-BE49-F238E27FC236}">
                  <a16:creationId xmlns:a16="http://schemas.microsoft.com/office/drawing/2014/main" id="{42E65C25-2080-4BA6-A143-0F9AA998B83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665</xdr:row>
          <xdr:rowOff>15240</xdr:rowOff>
        </xdr:from>
        <xdr:to>
          <xdr:col>4</xdr:col>
          <xdr:colOff>167640</xdr:colOff>
          <xdr:row>666</xdr:row>
          <xdr:rowOff>7620</xdr:rowOff>
        </xdr:to>
        <xdr:sp macro="" textlink="">
          <xdr:nvSpPr>
            <xdr:cNvPr id="12641" name="Check Box 353" hidden="1">
              <a:extLst>
                <a:ext uri="{63B3BB69-23CF-44E3-9099-C40C66FF867C}">
                  <a14:compatExt spid="_x0000_s12641"/>
                </a:ext>
                <a:ext uri="{FF2B5EF4-FFF2-40B4-BE49-F238E27FC236}">
                  <a16:creationId xmlns:a16="http://schemas.microsoft.com/office/drawing/2014/main" id="{9DB8BFC4-EE0B-4494-AECB-10E37847DB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667</xdr:row>
          <xdr:rowOff>15240</xdr:rowOff>
        </xdr:from>
        <xdr:to>
          <xdr:col>4</xdr:col>
          <xdr:colOff>167640</xdr:colOff>
          <xdr:row>668</xdr:row>
          <xdr:rowOff>7620</xdr:rowOff>
        </xdr:to>
        <xdr:sp macro="" textlink="">
          <xdr:nvSpPr>
            <xdr:cNvPr id="12642" name="Check Box 354" hidden="1">
              <a:extLst>
                <a:ext uri="{63B3BB69-23CF-44E3-9099-C40C66FF867C}">
                  <a14:compatExt spid="_x0000_s12642"/>
                </a:ext>
                <a:ext uri="{FF2B5EF4-FFF2-40B4-BE49-F238E27FC236}">
                  <a16:creationId xmlns:a16="http://schemas.microsoft.com/office/drawing/2014/main" id="{ADAFE9CA-184B-4F0A-B98D-0110478139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669</xdr:row>
          <xdr:rowOff>15240</xdr:rowOff>
        </xdr:from>
        <xdr:to>
          <xdr:col>4</xdr:col>
          <xdr:colOff>167640</xdr:colOff>
          <xdr:row>670</xdr:row>
          <xdr:rowOff>7620</xdr:rowOff>
        </xdr:to>
        <xdr:sp macro="" textlink="">
          <xdr:nvSpPr>
            <xdr:cNvPr id="12643" name="Check Box 355" hidden="1">
              <a:extLst>
                <a:ext uri="{63B3BB69-23CF-44E3-9099-C40C66FF867C}">
                  <a14:compatExt spid="_x0000_s12643"/>
                </a:ext>
                <a:ext uri="{FF2B5EF4-FFF2-40B4-BE49-F238E27FC236}">
                  <a16:creationId xmlns:a16="http://schemas.microsoft.com/office/drawing/2014/main" id="{A22137D5-DCF2-420C-97EF-750389EE9E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671</xdr:row>
          <xdr:rowOff>15240</xdr:rowOff>
        </xdr:from>
        <xdr:to>
          <xdr:col>4</xdr:col>
          <xdr:colOff>167640</xdr:colOff>
          <xdr:row>672</xdr:row>
          <xdr:rowOff>7620</xdr:rowOff>
        </xdr:to>
        <xdr:sp macro="" textlink="">
          <xdr:nvSpPr>
            <xdr:cNvPr id="12644" name="Check Box 356" hidden="1">
              <a:extLst>
                <a:ext uri="{63B3BB69-23CF-44E3-9099-C40C66FF867C}">
                  <a14:compatExt spid="_x0000_s12644"/>
                </a:ext>
                <a:ext uri="{FF2B5EF4-FFF2-40B4-BE49-F238E27FC236}">
                  <a16:creationId xmlns:a16="http://schemas.microsoft.com/office/drawing/2014/main" id="{535FB008-8396-45B1-8BC3-E42BD5FF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673</xdr:row>
          <xdr:rowOff>15240</xdr:rowOff>
        </xdr:from>
        <xdr:to>
          <xdr:col>4</xdr:col>
          <xdr:colOff>167640</xdr:colOff>
          <xdr:row>674</xdr:row>
          <xdr:rowOff>7620</xdr:rowOff>
        </xdr:to>
        <xdr:sp macro="" textlink="">
          <xdr:nvSpPr>
            <xdr:cNvPr id="12645" name="Check Box 357" hidden="1">
              <a:extLst>
                <a:ext uri="{63B3BB69-23CF-44E3-9099-C40C66FF867C}">
                  <a14:compatExt spid="_x0000_s12645"/>
                </a:ext>
                <a:ext uri="{FF2B5EF4-FFF2-40B4-BE49-F238E27FC236}">
                  <a16:creationId xmlns:a16="http://schemas.microsoft.com/office/drawing/2014/main" id="{F57DA17D-8737-4BE6-8276-10304DDC7B5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675</xdr:row>
          <xdr:rowOff>15240</xdr:rowOff>
        </xdr:from>
        <xdr:to>
          <xdr:col>4</xdr:col>
          <xdr:colOff>167640</xdr:colOff>
          <xdr:row>676</xdr:row>
          <xdr:rowOff>7620</xdr:rowOff>
        </xdr:to>
        <xdr:sp macro="" textlink="">
          <xdr:nvSpPr>
            <xdr:cNvPr id="12646" name="Check Box 358" hidden="1">
              <a:extLst>
                <a:ext uri="{63B3BB69-23CF-44E3-9099-C40C66FF867C}">
                  <a14:compatExt spid="_x0000_s12646"/>
                </a:ext>
                <a:ext uri="{FF2B5EF4-FFF2-40B4-BE49-F238E27FC236}">
                  <a16:creationId xmlns:a16="http://schemas.microsoft.com/office/drawing/2014/main" id="{8033E546-50F6-4F98-A73F-C2030920FAE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677</xdr:row>
          <xdr:rowOff>15240</xdr:rowOff>
        </xdr:from>
        <xdr:to>
          <xdr:col>4</xdr:col>
          <xdr:colOff>167640</xdr:colOff>
          <xdr:row>678</xdr:row>
          <xdr:rowOff>7620</xdr:rowOff>
        </xdr:to>
        <xdr:sp macro="" textlink="">
          <xdr:nvSpPr>
            <xdr:cNvPr id="12647" name="Check Box 359" hidden="1">
              <a:extLst>
                <a:ext uri="{63B3BB69-23CF-44E3-9099-C40C66FF867C}">
                  <a14:compatExt spid="_x0000_s12647"/>
                </a:ext>
                <a:ext uri="{FF2B5EF4-FFF2-40B4-BE49-F238E27FC236}">
                  <a16:creationId xmlns:a16="http://schemas.microsoft.com/office/drawing/2014/main" id="{8D359308-4536-4529-B810-DF063AB6FF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679</xdr:row>
          <xdr:rowOff>15240</xdr:rowOff>
        </xdr:from>
        <xdr:to>
          <xdr:col>4</xdr:col>
          <xdr:colOff>167640</xdr:colOff>
          <xdr:row>680</xdr:row>
          <xdr:rowOff>7620</xdr:rowOff>
        </xdr:to>
        <xdr:sp macro="" textlink="">
          <xdr:nvSpPr>
            <xdr:cNvPr id="12648" name="Check Box 360" hidden="1">
              <a:extLst>
                <a:ext uri="{63B3BB69-23CF-44E3-9099-C40C66FF867C}">
                  <a14:compatExt spid="_x0000_s12648"/>
                </a:ext>
                <a:ext uri="{FF2B5EF4-FFF2-40B4-BE49-F238E27FC236}">
                  <a16:creationId xmlns:a16="http://schemas.microsoft.com/office/drawing/2014/main" id="{FF34DE24-5B77-4186-9B43-1B9EE5675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681</xdr:row>
          <xdr:rowOff>15240</xdr:rowOff>
        </xdr:from>
        <xdr:to>
          <xdr:col>4</xdr:col>
          <xdr:colOff>167640</xdr:colOff>
          <xdr:row>682</xdr:row>
          <xdr:rowOff>7620</xdr:rowOff>
        </xdr:to>
        <xdr:sp macro="" textlink="">
          <xdr:nvSpPr>
            <xdr:cNvPr id="12649" name="Check Box 361" hidden="1">
              <a:extLst>
                <a:ext uri="{63B3BB69-23CF-44E3-9099-C40C66FF867C}">
                  <a14:compatExt spid="_x0000_s12649"/>
                </a:ext>
                <a:ext uri="{FF2B5EF4-FFF2-40B4-BE49-F238E27FC236}">
                  <a16:creationId xmlns:a16="http://schemas.microsoft.com/office/drawing/2014/main" id="{0FD18C49-4E39-4A2C-B4D6-61D8480B16F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683</xdr:row>
          <xdr:rowOff>15240</xdr:rowOff>
        </xdr:from>
        <xdr:to>
          <xdr:col>4</xdr:col>
          <xdr:colOff>167640</xdr:colOff>
          <xdr:row>684</xdr:row>
          <xdr:rowOff>7620</xdr:rowOff>
        </xdr:to>
        <xdr:sp macro="" textlink="">
          <xdr:nvSpPr>
            <xdr:cNvPr id="12650" name="Check Box 362" hidden="1">
              <a:extLst>
                <a:ext uri="{63B3BB69-23CF-44E3-9099-C40C66FF867C}">
                  <a14:compatExt spid="_x0000_s12650"/>
                </a:ext>
                <a:ext uri="{FF2B5EF4-FFF2-40B4-BE49-F238E27FC236}">
                  <a16:creationId xmlns:a16="http://schemas.microsoft.com/office/drawing/2014/main" id="{D4AF33D9-A447-4656-AE1C-C081C3550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685</xdr:row>
          <xdr:rowOff>15240</xdr:rowOff>
        </xdr:from>
        <xdr:to>
          <xdr:col>4</xdr:col>
          <xdr:colOff>167640</xdr:colOff>
          <xdr:row>686</xdr:row>
          <xdr:rowOff>7620</xdr:rowOff>
        </xdr:to>
        <xdr:sp macro="" textlink="">
          <xdr:nvSpPr>
            <xdr:cNvPr id="12651" name="Check Box 363" hidden="1">
              <a:extLst>
                <a:ext uri="{63B3BB69-23CF-44E3-9099-C40C66FF867C}">
                  <a14:compatExt spid="_x0000_s12651"/>
                </a:ext>
                <a:ext uri="{FF2B5EF4-FFF2-40B4-BE49-F238E27FC236}">
                  <a16:creationId xmlns:a16="http://schemas.microsoft.com/office/drawing/2014/main" id="{94351BA5-706B-4F05-9DC6-12700BEB35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687</xdr:row>
          <xdr:rowOff>15240</xdr:rowOff>
        </xdr:from>
        <xdr:to>
          <xdr:col>4</xdr:col>
          <xdr:colOff>167640</xdr:colOff>
          <xdr:row>688</xdr:row>
          <xdr:rowOff>7620</xdr:rowOff>
        </xdr:to>
        <xdr:sp macro="" textlink="">
          <xdr:nvSpPr>
            <xdr:cNvPr id="12652" name="Check Box 364" hidden="1">
              <a:extLst>
                <a:ext uri="{63B3BB69-23CF-44E3-9099-C40C66FF867C}">
                  <a14:compatExt spid="_x0000_s12652"/>
                </a:ext>
                <a:ext uri="{FF2B5EF4-FFF2-40B4-BE49-F238E27FC236}">
                  <a16:creationId xmlns:a16="http://schemas.microsoft.com/office/drawing/2014/main" id="{C4166A7C-C74D-42AC-BD60-B9A26C7A13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689</xdr:row>
          <xdr:rowOff>15240</xdr:rowOff>
        </xdr:from>
        <xdr:to>
          <xdr:col>4</xdr:col>
          <xdr:colOff>167640</xdr:colOff>
          <xdr:row>690</xdr:row>
          <xdr:rowOff>7620</xdr:rowOff>
        </xdr:to>
        <xdr:sp macro="" textlink="">
          <xdr:nvSpPr>
            <xdr:cNvPr id="12653" name="Check Box 365" hidden="1">
              <a:extLst>
                <a:ext uri="{63B3BB69-23CF-44E3-9099-C40C66FF867C}">
                  <a14:compatExt spid="_x0000_s12653"/>
                </a:ext>
                <a:ext uri="{FF2B5EF4-FFF2-40B4-BE49-F238E27FC236}">
                  <a16:creationId xmlns:a16="http://schemas.microsoft.com/office/drawing/2014/main" id="{C1A39FD5-4EE6-4D7B-873E-CA41A8862F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691</xdr:row>
          <xdr:rowOff>15240</xdr:rowOff>
        </xdr:from>
        <xdr:to>
          <xdr:col>4</xdr:col>
          <xdr:colOff>167640</xdr:colOff>
          <xdr:row>692</xdr:row>
          <xdr:rowOff>7620</xdr:rowOff>
        </xdr:to>
        <xdr:sp macro="" textlink="">
          <xdr:nvSpPr>
            <xdr:cNvPr id="12654" name="Check Box 366" hidden="1">
              <a:extLst>
                <a:ext uri="{63B3BB69-23CF-44E3-9099-C40C66FF867C}">
                  <a14:compatExt spid="_x0000_s12654"/>
                </a:ext>
                <a:ext uri="{FF2B5EF4-FFF2-40B4-BE49-F238E27FC236}">
                  <a16:creationId xmlns:a16="http://schemas.microsoft.com/office/drawing/2014/main" id="{FE08470B-8B0B-4742-B258-29096B7A5C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693</xdr:row>
          <xdr:rowOff>15240</xdr:rowOff>
        </xdr:from>
        <xdr:to>
          <xdr:col>4</xdr:col>
          <xdr:colOff>167640</xdr:colOff>
          <xdr:row>694</xdr:row>
          <xdr:rowOff>7620</xdr:rowOff>
        </xdr:to>
        <xdr:sp macro="" textlink="">
          <xdr:nvSpPr>
            <xdr:cNvPr id="12655" name="Check Box 367" hidden="1">
              <a:extLst>
                <a:ext uri="{63B3BB69-23CF-44E3-9099-C40C66FF867C}">
                  <a14:compatExt spid="_x0000_s12655"/>
                </a:ext>
                <a:ext uri="{FF2B5EF4-FFF2-40B4-BE49-F238E27FC236}">
                  <a16:creationId xmlns:a16="http://schemas.microsoft.com/office/drawing/2014/main" id="{4C38E12A-EE1C-4B9D-AF0C-41899AEBCC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695</xdr:row>
          <xdr:rowOff>15240</xdr:rowOff>
        </xdr:from>
        <xdr:to>
          <xdr:col>4</xdr:col>
          <xdr:colOff>167640</xdr:colOff>
          <xdr:row>696</xdr:row>
          <xdr:rowOff>7620</xdr:rowOff>
        </xdr:to>
        <xdr:sp macro="" textlink="">
          <xdr:nvSpPr>
            <xdr:cNvPr id="12656" name="Check Box 368" hidden="1">
              <a:extLst>
                <a:ext uri="{63B3BB69-23CF-44E3-9099-C40C66FF867C}">
                  <a14:compatExt spid="_x0000_s12656"/>
                </a:ext>
                <a:ext uri="{FF2B5EF4-FFF2-40B4-BE49-F238E27FC236}">
                  <a16:creationId xmlns:a16="http://schemas.microsoft.com/office/drawing/2014/main" id="{DAFFFF35-F94F-4ABA-AAB6-3EB9103C68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697</xdr:row>
          <xdr:rowOff>15240</xdr:rowOff>
        </xdr:from>
        <xdr:to>
          <xdr:col>4</xdr:col>
          <xdr:colOff>167640</xdr:colOff>
          <xdr:row>698</xdr:row>
          <xdr:rowOff>7620</xdr:rowOff>
        </xdr:to>
        <xdr:sp macro="" textlink="">
          <xdr:nvSpPr>
            <xdr:cNvPr id="12657" name="Check Box 369" hidden="1">
              <a:extLst>
                <a:ext uri="{63B3BB69-23CF-44E3-9099-C40C66FF867C}">
                  <a14:compatExt spid="_x0000_s12657"/>
                </a:ext>
                <a:ext uri="{FF2B5EF4-FFF2-40B4-BE49-F238E27FC236}">
                  <a16:creationId xmlns:a16="http://schemas.microsoft.com/office/drawing/2014/main" id="{195A2D25-313E-4A71-B6A2-B3EEC40054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699</xdr:row>
          <xdr:rowOff>15240</xdr:rowOff>
        </xdr:from>
        <xdr:to>
          <xdr:col>4</xdr:col>
          <xdr:colOff>167640</xdr:colOff>
          <xdr:row>700</xdr:row>
          <xdr:rowOff>7620</xdr:rowOff>
        </xdr:to>
        <xdr:sp macro="" textlink="">
          <xdr:nvSpPr>
            <xdr:cNvPr id="12658" name="Check Box 370" hidden="1">
              <a:extLst>
                <a:ext uri="{63B3BB69-23CF-44E3-9099-C40C66FF867C}">
                  <a14:compatExt spid="_x0000_s12658"/>
                </a:ext>
                <a:ext uri="{FF2B5EF4-FFF2-40B4-BE49-F238E27FC236}">
                  <a16:creationId xmlns:a16="http://schemas.microsoft.com/office/drawing/2014/main" id="{F5A2B14E-07F6-4E98-86A8-939683FEDAE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701</xdr:row>
          <xdr:rowOff>15240</xdr:rowOff>
        </xdr:from>
        <xdr:to>
          <xdr:col>4</xdr:col>
          <xdr:colOff>167640</xdr:colOff>
          <xdr:row>702</xdr:row>
          <xdr:rowOff>7620</xdr:rowOff>
        </xdr:to>
        <xdr:sp macro="" textlink="">
          <xdr:nvSpPr>
            <xdr:cNvPr id="12659" name="Check Box 371" hidden="1">
              <a:extLst>
                <a:ext uri="{63B3BB69-23CF-44E3-9099-C40C66FF867C}">
                  <a14:compatExt spid="_x0000_s12659"/>
                </a:ext>
                <a:ext uri="{FF2B5EF4-FFF2-40B4-BE49-F238E27FC236}">
                  <a16:creationId xmlns:a16="http://schemas.microsoft.com/office/drawing/2014/main" id="{1F5909F0-3745-41EA-A6C1-4C8FE3B0EC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703</xdr:row>
          <xdr:rowOff>15240</xdr:rowOff>
        </xdr:from>
        <xdr:to>
          <xdr:col>4</xdr:col>
          <xdr:colOff>167640</xdr:colOff>
          <xdr:row>704</xdr:row>
          <xdr:rowOff>7620</xdr:rowOff>
        </xdr:to>
        <xdr:sp macro="" textlink="">
          <xdr:nvSpPr>
            <xdr:cNvPr id="12660" name="Check Box 372" hidden="1">
              <a:extLst>
                <a:ext uri="{63B3BB69-23CF-44E3-9099-C40C66FF867C}">
                  <a14:compatExt spid="_x0000_s12660"/>
                </a:ext>
                <a:ext uri="{FF2B5EF4-FFF2-40B4-BE49-F238E27FC236}">
                  <a16:creationId xmlns:a16="http://schemas.microsoft.com/office/drawing/2014/main" id="{9C335652-D099-46D4-B25A-AF02DBEC5E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705</xdr:row>
          <xdr:rowOff>15240</xdr:rowOff>
        </xdr:from>
        <xdr:to>
          <xdr:col>4</xdr:col>
          <xdr:colOff>167640</xdr:colOff>
          <xdr:row>706</xdr:row>
          <xdr:rowOff>7620</xdr:rowOff>
        </xdr:to>
        <xdr:sp macro="" textlink="">
          <xdr:nvSpPr>
            <xdr:cNvPr id="12661" name="Check Box 373" hidden="1">
              <a:extLst>
                <a:ext uri="{63B3BB69-23CF-44E3-9099-C40C66FF867C}">
                  <a14:compatExt spid="_x0000_s12661"/>
                </a:ext>
                <a:ext uri="{FF2B5EF4-FFF2-40B4-BE49-F238E27FC236}">
                  <a16:creationId xmlns:a16="http://schemas.microsoft.com/office/drawing/2014/main" id="{D62DC5E2-433E-4C78-BE77-B5B4DC5A8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707</xdr:row>
          <xdr:rowOff>15240</xdr:rowOff>
        </xdr:from>
        <xdr:to>
          <xdr:col>4</xdr:col>
          <xdr:colOff>167640</xdr:colOff>
          <xdr:row>708</xdr:row>
          <xdr:rowOff>7620</xdr:rowOff>
        </xdr:to>
        <xdr:sp macro="" textlink="">
          <xdr:nvSpPr>
            <xdr:cNvPr id="12662" name="Check Box 374" hidden="1">
              <a:extLst>
                <a:ext uri="{63B3BB69-23CF-44E3-9099-C40C66FF867C}">
                  <a14:compatExt spid="_x0000_s12662"/>
                </a:ext>
                <a:ext uri="{FF2B5EF4-FFF2-40B4-BE49-F238E27FC236}">
                  <a16:creationId xmlns:a16="http://schemas.microsoft.com/office/drawing/2014/main" id="{7EB6F2D1-22B3-4B9B-BB02-F0BF6D060D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709</xdr:row>
          <xdr:rowOff>15240</xdr:rowOff>
        </xdr:from>
        <xdr:to>
          <xdr:col>4</xdr:col>
          <xdr:colOff>167640</xdr:colOff>
          <xdr:row>710</xdr:row>
          <xdr:rowOff>7620</xdr:rowOff>
        </xdr:to>
        <xdr:sp macro="" textlink="">
          <xdr:nvSpPr>
            <xdr:cNvPr id="12663" name="Check Box 375" hidden="1">
              <a:extLst>
                <a:ext uri="{63B3BB69-23CF-44E3-9099-C40C66FF867C}">
                  <a14:compatExt spid="_x0000_s12663"/>
                </a:ext>
                <a:ext uri="{FF2B5EF4-FFF2-40B4-BE49-F238E27FC236}">
                  <a16:creationId xmlns:a16="http://schemas.microsoft.com/office/drawing/2014/main" id="{4399FEC8-58B0-4979-96FB-73A5B3A586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711</xdr:row>
          <xdr:rowOff>15240</xdr:rowOff>
        </xdr:from>
        <xdr:to>
          <xdr:col>4</xdr:col>
          <xdr:colOff>167640</xdr:colOff>
          <xdr:row>712</xdr:row>
          <xdr:rowOff>7620</xdr:rowOff>
        </xdr:to>
        <xdr:sp macro="" textlink="">
          <xdr:nvSpPr>
            <xdr:cNvPr id="12664" name="Check Box 376" hidden="1">
              <a:extLst>
                <a:ext uri="{63B3BB69-23CF-44E3-9099-C40C66FF867C}">
                  <a14:compatExt spid="_x0000_s12664"/>
                </a:ext>
                <a:ext uri="{FF2B5EF4-FFF2-40B4-BE49-F238E27FC236}">
                  <a16:creationId xmlns:a16="http://schemas.microsoft.com/office/drawing/2014/main" id="{49C701B7-A5C2-4FB8-B5EB-9CA35C1FAB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713</xdr:row>
          <xdr:rowOff>15240</xdr:rowOff>
        </xdr:from>
        <xdr:to>
          <xdr:col>4</xdr:col>
          <xdr:colOff>167640</xdr:colOff>
          <xdr:row>714</xdr:row>
          <xdr:rowOff>7620</xdr:rowOff>
        </xdr:to>
        <xdr:sp macro="" textlink="">
          <xdr:nvSpPr>
            <xdr:cNvPr id="12665" name="Check Box 377" hidden="1">
              <a:extLst>
                <a:ext uri="{63B3BB69-23CF-44E3-9099-C40C66FF867C}">
                  <a14:compatExt spid="_x0000_s12665"/>
                </a:ext>
                <a:ext uri="{FF2B5EF4-FFF2-40B4-BE49-F238E27FC236}">
                  <a16:creationId xmlns:a16="http://schemas.microsoft.com/office/drawing/2014/main" id="{4DA3D719-EA9B-44C7-AA7C-99D9F2B041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715</xdr:row>
          <xdr:rowOff>15240</xdr:rowOff>
        </xdr:from>
        <xdr:to>
          <xdr:col>4</xdr:col>
          <xdr:colOff>167640</xdr:colOff>
          <xdr:row>716</xdr:row>
          <xdr:rowOff>7620</xdr:rowOff>
        </xdr:to>
        <xdr:sp macro="" textlink="">
          <xdr:nvSpPr>
            <xdr:cNvPr id="12666" name="Check Box 378" hidden="1">
              <a:extLst>
                <a:ext uri="{63B3BB69-23CF-44E3-9099-C40C66FF867C}">
                  <a14:compatExt spid="_x0000_s12666"/>
                </a:ext>
                <a:ext uri="{FF2B5EF4-FFF2-40B4-BE49-F238E27FC236}">
                  <a16:creationId xmlns:a16="http://schemas.microsoft.com/office/drawing/2014/main" id="{F1F4C6C0-F4E5-4CE5-B857-884CC88BC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717</xdr:row>
          <xdr:rowOff>15240</xdr:rowOff>
        </xdr:from>
        <xdr:to>
          <xdr:col>4</xdr:col>
          <xdr:colOff>167640</xdr:colOff>
          <xdr:row>718</xdr:row>
          <xdr:rowOff>7620</xdr:rowOff>
        </xdr:to>
        <xdr:sp macro="" textlink="">
          <xdr:nvSpPr>
            <xdr:cNvPr id="12667" name="Check Box 379" hidden="1">
              <a:extLst>
                <a:ext uri="{63B3BB69-23CF-44E3-9099-C40C66FF867C}">
                  <a14:compatExt spid="_x0000_s12667"/>
                </a:ext>
                <a:ext uri="{FF2B5EF4-FFF2-40B4-BE49-F238E27FC236}">
                  <a16:creationId xmlns:a16="http://schemas.microsoft.com/office/drawing/2014/main" id="{40B29F6D-6E93-41C2-BECF-2AEE70BB89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719</xdr:row>
          <xdr:rowOff>15240</xdr:rowOff>
        </xdr:from>
        <xdr:to>
          <xdr:col>4</xdr:col>
          <xdr:colOff>167640</xdr:colOff>
          <xdr:row>720</xdr:row>
          <xdr:rowOff>7620</xdr:rowOff>
        </xdr:to>
        <xdr:sp macro="" textlink="">
          <xdr:nvSpPr>
            <xdr:cNvPr id="12668" name="Check Box 380" hidden="1">
              <a:extLst>
                <a:ext uri="{63B3BB69-23CF-44E3-9099-C40C66FF867C}">
                  <a14:compatExt spid="_x0000_s12668"/>
                </a:ext>
                <a:ext uri="{FF2B5EF4-FFF2-40B4-BE49-F238E27FC236}">
                  <a16:creationId xmlns:a16="http://schemas.microsoft.com/office/drawing/2014/main" id="{609C65E0-29ED-4414-98A4-4CA921BF1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721</xdr:row>
          <xdr:rowOff>15240</xdr:rowOff>
        </xdr:from>
        <xdr:to>
          <xdr:col>4</xdr:col>
          <xdr:colOff>167640</xdr:colOff>
          <xdr:row>722</xdr:row>
          <xdr:rowOff>7620</xdr:rowOff>
        </xdr:to>
        <xdr:sp macro="" textlink="">
          <xdr:nvSpPr>
            <xdr:cNvPr id="12669" name="Check Box 381" hidden="1">
              <a:extLst>
                <a:ext uri="{63B3BB69-23CF-44E3-9099-C40C66FF867C}">
                  <a14:compatExt spid="_x0000_s12669"/>
                </a:ext>
                <a:ext uri="{FF2B5EF4-FFF2-40B4-BE49-F238E27FC236}">
                  <a16:creationId xmlns:a16="http://schemas.microsoft.com/office/drawing/2014/main" id="{A4A7724F-DC6E-4714-BF4A-FFC8FCC16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723</xdr:row>
          <xdr:rowOff>15240</xdr:rowOff>
        </xdr:from>
        <xdr:to>
          <xdr:col>4</xdr:col>
          <xdr:colOff>167640</xdr:colOff>
          <xdr:row>724</xdr:row>
          <xdr:rowOff>7620</xdr:rowOff>
        </xdr:to>
        <xdr:sp macro="" textlink="">
          <xdr:nvSpPr>
            <xdr:cNvPr id="12670" name="Check Box 382" hidden="1">
              <a:extLst>
                <a:ext uri="{63B3BB69-23CF-44E3-9099-C40C66FF867C}">
                  <a14:compatExt spid="_x0000_s12670"/>
                </a:ext>
                <a:ext uri="{FF2B5EF4-FFF2-40B4-BE49-F238E27FC236}">
                  <a16:creationId xmlns:a16="http://schemas.microsoft.com/office/drawing/2014/main" id="{B1226567-EA50-4F2A-9855-82DEEC4918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725</xdr:row>
          <xdr:rowOff>15240</xdr:rowOff>
        </xdr:from>
        <xdr:to>
          <xdr:col>4</xdr:col>
          <xdr:colOff>167640</xdr:colOff>
          <xdr:row>726</xdr:row>
          <xdr:rowOff>7620</xdr:rowOff>
        </xdr:to>
        <xdr:sp macro="" textlink="">
          <xdr:nvSpPr>
            <xdr:cNvPr id="12671" name="Check Box 383" hidden="1">
              <a:extLst>
                <a:ext uri="{63B3BB69-23CF-44E3-9099-C40C66FF867C}">
                  <a14:compatExt spid="_x0000_s12671"/>
                </a:ext>
                <a:ext uri="{FF2B5EF4-FFF2-40B4-BE49-F238E27FC236}">
                  <a16:creationId xmlns:a16="http://schemas.microsoft.com/office/drawing/2014/main" id="{F1621608-2E9E-406B-A8B0-4F3E8E9B3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727</xdr:row>
          <xdr:rowOff>15240</xdr:rowOff>
        </xdr:from>
        <xdr:to>
          <xdr:col>4</xdr:col>
          <xdr:colOff>167640</xdr:colOff>
          <xdr:row>728</xdr:row>
          <xdr:rowOff>7620</xdr:rowOff>
        </xdr:to>
        <xdr:sp macro="" textlink="">
          <xdr:nvSpPr>
            <xdr:cNvPr id="12672" name="Check Box 384" hidden="1">
              <a:extLst>
                <a:ext uri="{63B3BB69-23CF-44E3-9099-C40C66FF867C}">
                  <a14:compatExt spid="_x0000_s12672"/>
                </a:ext>
                <a:ext uri="{FF2B5EF4-FFF2-40B4-BE49-F238E27FC236}">
                  <a16:creationId xmlns:a16="http://schemas.microsoft.com/office/drawing/2014/main" id="{2E3E1BC6-4B36-4F5A-BC8D-8304267A2C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729</xdr:row>
          <xdr:rowOff>15240</xdr:rowOff>
        </xdr:from>
        <xdr:to>
          <xdr:col>4</xdr:col>
          <xdr:colOff>167640</xdr:colOff>
          <xdr:row>730</xdr:row>
          <xdr:rowOff>7620</xdr:rowOff>
        </xdr:to>
        <xdr:sp macro="" textlink="">
          <xdr:nvSpPr>
            <xdr:cNvPr id="12673" name="Check Box 385" hidden="1">
              <a:extLst>
                <a:ext uri="{63B3BB69-23CF-44E3-9099-C40C66FF867C}">
                  <a14:compatExt spid="_x0000_s12673"/>
                </a:ext>
                <a:ext uri="{FF2B5EF4-FFF2-40B4-BE49-F238E27FC236}">
                  <a16:creationId xmlns:a16="http://schemas.microsoft.com/office/drawing/2014/main" id="{728EC586-D4D1-4B7D-AF69-1D4B8BB2D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731</xdr:row>
          <xdr:rowOff>15240</xdr:rowOff>
        </xdr:from>
        <xdr:to>
          <xdr:col>4</xdr:col>
          <xdr:colOff>167640</xdr:colOff>
          <xdr:row>732</xdr:row>
          <xdr:rowOff>7620</xdr:rowOff>
        </xdr:to>
        <xdr:sp macro="" textlink="">
          <xdr:nvSpPr>
            <xdr:cNvPr id="12674" name="Check Box 386" hidden="1">
              <a:extLst>
                <a:ext uri="{63B3BB69-23CF-44E3-9099-C40C66FF867C}">
                  <a14:compatExt spid="_x0000_s12674"/>
                </a:ext>
                <a:ext uri="{FF2B5EF4-FFF2-40B4-BE49-F238E27FC236}">
                  <a16:creationId xmlns:a16="http://schemas.microsoft.com/office/drawing/2014/main" id="{5A7431DF-47E0-4231-A892-992D3BF54F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733</xdr:row>
          <xdr:rowOff>15240</xdr:rowOff>
        </xdr:from>
        <xdr:to>
          <xdr:col>4</xdr:col>
          <xdr:colOff>167640</xdr:colOff>
          <xdr:row>734</xdr:row>
          <xdr:rowOff>7620</xdr:rowOff>
        </xdr:to>
        <xdr:sp macro="" textlink="">
          <xdr:nvSpPr>
            <xdr:cNvPr id="12675" name="Check Box 387" hidden="1">
              <a:extLst>
                <a:ext uri="{63B3BB69-23CF-44E3-9099-C40C66FF867C}">
                  <a14:compatExt spid="_x0000_s12675"/>
                </a:ext>
                <a:ext uri="{FF2B5EF4-FFF2-40B4-BE49-F238E27FC236}">
                  <a16:creationId xmlns:a16="http://schemas.microsoft.com/office/drawing/2014/main" id="{5B62FEDA-48D6-4526-8783-D7A85ED3B8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735</xdr:row>
          <xdr:rowOff>15240</xdr:rowOff>
        </xdr:from>
        <xdr:to>
          <xdr:col>4</xdr:col>
          <xdr:colOff>167640</xdr:colOff>
          <xdr:row>736</xdr:row>
          <xdr:rowOff>7620</xdr:rowOff>
        </xdr:to>
        <xdr:sp macro="" textlink="">
          <xdr:nvSpPr>
            <xdr:cNvPr id="12676" name="Check Box 388" hidden="1">
              <a:extLst>
                <a:ext uri="{63B3BB69-23CF-44E3-9099-C40C66FF867C}">
                  <a14:compatExt spid="_x0000_s12676"/>
                </a:ext>
                <a:ext uri="{FF2B5EF4-FFF2-40B4-BE49-F238E27FC236}">
                  <a16:creationId xmlns:a16="http://schemas.microsoft.com/office/drawing/2014/main" id="{DEFF4F3B-E77F-4078-96B2-50D0527CC9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737</xdr:row>
          <xdr:rowOff>15240</xdr:rowOff>
        </xdr:from>
        <xdr:to>
          <xdr:col>4</xdr:col>
          <xdr:colOff>167640</xdr:colOff>
          <xdr:row>738</xdr:row>
          <xdr:rowOff>7620</xdr:rowOff>
        </xdr:to>
        <xdr:sp macro="" textlink="">
          <xdr:nvSpPr>
            <xdr:cNvPr id="12677" name="Check Box 389" hidden="1">
              <a:extLst>
                <a:ext uri="{63B3BB69-23CF-44E3-9099-C40C66FF867C}">
                  <a14:compatExt spid="_x0000_s12677"/>
                </a:ext>
                <a:ext uri="{FF2B5EF4-FFF2-40B4-BE49-F238E27FC236}">
                  <a16:creationId xmlns:a16="http://schemas.microsoft.com/office/drawing/2014/main" id="{0B86C2D2-DB29-485C-BBF0-70A5DE3077E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739</xdr:row>
          <xdr:rowOff>15240</xdr:rowOff>
        </xdr:from>
        <xdr:to>
          <xdr:col>4</xdr:col>
          <xdr:colOff>167640</xdr:colOff>
          <xdr:row>740</xdr:row>
          <xdr:rowOff>7620</xdr:rowOff>
        </xdr:to>
        <xdr:sp macro="" textlink="">
          <xdr:nvSpPr>
            <xdr:cNvPr id="12678" name="Check Box 390" hidden="1">
              <a:extLst>
                <a:ext uri="{63B3BB69-23CF-44E3-9099-C40C66FF867C}">
                  <a14:compatExt spid="_x0000_s12678"/>
                </a:ext>
                <a:ext uri="{FF2B5EF4-FFF2-40B4-BE49-F238E27FC236}">
                  <a16:creationId xmlns:a16="http://schemas.microsoft.com/office/drawing/2014/main" id="{66BC6A5D-7028-405A-85DD-605867D0EE9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741</xdr:row>
          <xdr:rowOff>15240</xdr:rowOff>
        </xdr:from>
        <xdr:to>
          <xdr:col>4</xdr:col>
          <xdr:colOff>167640</xdr:colOff>
          <xdr:row>742</xdr:row>
          <xdr:rowOff>7620</xdr:rowOff>
        </xdr:to>
        <xdr:sp macro="" textlink="">
          <xdr:nvSpPr>
            <xdr:cNvPr id="12679" name="Check Box 391" hidden="1">
              <a:extLst>
                <a:ext uri="{63B3BB69-23CF-44E3-9099-C40C66FF867C}">
                  <a14:compatExt spid="_x0000_s12679"/>
                </a:ext>
                <a:ext uri="{FF2B5EF4-FFF2-40B4-BE49-F238E27FC236}">
                  <a16:creationId xmlns:a16="http://schemas.microsoft.com/office/drawing/2014/main" id="{6478B219-1DFE-43F2-8E1E-F0813A341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743</xdr:row>
          <xdr:rowOff>15240</xdr:rowOff>
        </xdr:from>
        <xdr:to>
          <xdr:col>4</xdr:col>
          <xdr:colOff>167640</xdr:colOff>
          <xdr:row>744</xdr:row>
          <xdr:rowOff>7620</xdr:rowOff>
        </xdr:to>
        <xdr:sp macro="" textlink="">
          <xdr:nvSpPr>
            <xdr:cNvPr id="12680" name="Check Box 392" hidden="1">
              <a:extLst>
                <a:ext uri="{63B3BB69-23CF-44E3-9099-C40C66FF867C}">
                  <a14:compatExt spid="_x0000_s12680"/>
                </a:ext>
                <a:ext uri="{FF2B5EF4-FFF2-40B4-BE49-F238E27FC236}">
                  <a16:creationId xmlns:a16="http://schemas.microsoft.com/office/drawing/2014/main" id="{C54C4F39-7FAE-48A0-ADBF-F307FE5EA7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745</xdr:row>
          <xdr:rowOff>15240</xdr:rowOff>
        </xdr:from>
        <xdr:to>
          <xdr:col>4</xdr:col>
          <xdr:colOff>167640</xdr:colOff>
          <xdr:row>746</xdr:row>
          <xdr:rowOff>7620</xdr:rowOff>
        </xdr:to>
        <xdr:sp macro="" textlink="">
          <xdr:nvSpPr>
            <xdr:cNvPr id="12681" name="Check Box 393" hidden="1">
              <a:extLst>
                <a:ext uri="{63B3BB69-23CF-44E3-9099-C40C66FF867C}">
                  <a14:compatExt spid="_x0000_s12681"/>
                </a:ext>
                <a:ext uri="{FF2B5EF4-FFF2-40B4-BE49-F238E27FC236}">
                  <a16:creationId xmlns:a16="http://schemas.microsoft.com/office/drawing/2014/main" id="{89FE7F58-8467-427D-AA46-4F88C68931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747</xdr:row>
          <xdr:rowOff>15240</xdr:rowOff>
        </xdr:from>
        <xdr:to>
          <xdr:col>4</xdr:col>
          <xdr:colOff>167640</xdr:colOff>
          <xdr:row>748</xdr:row>
          <xdr:rowOff>7620</xdr:rowOff>
        </xdr:to>
        <xdr:sp macro="" textlink="">
          <xdr:nvSpPr>
            <xdr:cNvPr id="12682" name="Check Box 394" hidden="1">
              <a:extLst>
                <a:ext uri="{63B3BB69-23CF-44E3-9099-C40C66FF867C}">
                  <a14:compatExt spid="_x0000_s12682"/>
                </a:ext>
                <a:ext uri="{FF2B5EF4-FFF2-40B4-BE49-F238E27FC236}">
                  <a16:creationId xmlns:a16="http://schemas.microsoft.com/office/drawing/2014/main" id="{1F0E6A8C-9E0B-4B71-81EB-6AD0FD4457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749</xdr:row>
          <xdr:rowOff>15240</xdr:rowOff>
        </xdr:from>
        <xdr:to>
          <xdr:col>4</xdr:col>
          <xdr:colOff>167640</xdr:colOff>
          <xdr:row>750</xdr:row>
          <xdr:rowOff>7620</xdr:rowOff>
        </xdr:to>
        <xdr:sp macro="" textlink="">
          <xdr:nvSpPr>
            <xdr:cNvPr id="12683" name="Check Box 395" hidden="1">
              <a:extLst>
                <a:ext uri="{63B3BB69-23CF-44E3-9099-C40C66FF867C}">
                  <a14:compatExt spid="_x0000_s12683"/>
                </a:ext>
                <a:ext uri="{FF2B5EF4-FFF2-40B4-BE49-F238E27FC236}">
                  <a16:creationId xmlns:a16="http://schemas.microsoft.com/office/drawing/2014/main" id="{8817709D-02A0-4E3D-807D-D6D720733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751</xdr:row>
          <xdr:rowOff>15240</xdr:rowOff>
        </xdr:from>
        <xdr:to>
          <xdr:col>4</xdr:col>
          <xdr:colOff>167640</xdr:colOff>
          <xdr:row>752</xdr:row>
          <xdr:rowOff>7620</xdr:rowOff>
        </xdr:to>
        <xdr:sp macro="" textlink="">
          <xdr:nvSpPr>
            <xdr:cNvPr id="12684" name="Check Box 396" hidden="1">
              <a:extLst>
                <a:ext uri="{63B3BB69-23CF-44E3-9099-C40C66FF867C}">
                  <a14:compatExt spid="_x0000_s12684"/>
                </a:ext>
                <a:ext uri="{FF2B5EF4-FFF2-40B4-BE49-F238E27FC236}">
                  <a16:creationId xmlns:a16="http://schemas.microsoft.com/office/drawing/2014/main" id="{35E58EB9-1B7E-4B86-9784-2ABFDDDE1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753</xdr:row>
          <xdr:rowOff>15240</xdr:rowOff>
        </xdr:from>
        <xdr:to>
          <xdr:col>4</xdr:col>
          <xdr:colOff>167640</xdr:colOff>
          <xdr:row>754</xdr:row>
          <xdr:rowOff>7620</xdr:rowOff>
        </xdr:to>
        <xdr:sp macro="" textlink="">
          <xdr:nvSpPr>
            <xdr:cNvPr id="12685" name="Check Box 397" hidden="1">
              <a:extLst>
                <a:ext uri="{63B3BB69-23CF-44E3-9099-C40C66FF867C}">
                  <a14:compatExt spid="_x0000_s12685"/>
                </a:ext>
                <a:ext uri="{FF2B5EF4-FFF2-40B4-BE49-F238E27FC236}">
                  <a16:creationId xmlns:a16="http://schemas.microsoft.com/office/drawing/2014/main" id="{C1DE80C0-7016-40F0-BF41-930BE34C1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755</xdr:row>
          <xdr:rowOff>15240</xdr:rowOff>
        </xdr:from>
        <xdr:to>
          <xdr:col>4</xdr:col>
          <xdr:colOff>167640</xdr:colOff>
          <xdr:row>756</xdr:row>
          <xdr:rowOff>7620</xdr:rowOff>
        </xdr:to>
        <xdr:sp macro="" textlink="">
          <xdr:nvSpPr>
            <xdr:cNvPr id="12686" name="Check Box 398" hidden="1">
              <a:extLst>
                <a:ext uri="{63B3BB69-23CF-44E3-9099-C40C66FF867C}">
                  <a14:compatExt spid="_x0000_s12686"/>
                </a:ext>
                <a:ext uri="{FF2B5EF4-FFF2-40B4-BE49-F238E27FC236}">
                  <a16:creationId xmlns:a16="http://schemas.microsoft.com/office/drawing/2014/main" id="{9617F1D1-67B1-4A64-8658-2B9669C84C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757</xdr:row>
          <xdr:rowOff>15240</xdr:rowOff>
        </xdr:from>
        <xdr:to>
          <xdr:col>4</xdr:col>
          <xdr:colOff>167640</xdr:colOff>
          <xdr:row>758</xdr:row>
          <xdr:rowOff>7620</xdr:rowOff>
        </xdr:to>
        <xdr:sp macro="" textlink="">
          <xdr:nvSpPr>
            <xdr:cNvPr id="12687" name="Check Box 399" hidden="1">
              <a:extLst>
                <a:ext uri="{63B3BB69-23CF-44E3-9099-C40C66FF867C}">
                  <a14:compatExt spid="_x0000_s12687"/>
                </a:ext>
                <a:ext uri="{FF2B5EF4-FFF2-40B4-BE49-F238E27FC236}">
                  <a16:creationId xmlns:a16="http://schemas.microsoft.com/office/drawing/2014/main" id="{62B68AAB-2339-401E-A39E-1DDD1D67BE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759</xdr:row>
          <xdr:rowOff>15240</xdr:rowOff>
        </xdr:from>
        <xdr:to>
          <xdr:col>4</xdr:col>
          <xdr:colOff>167640</xdr:colOff>
          <xdr:row>760</xdr:row>
          <xdr:rowOff>7620</xdr:rowOff>
        </xdr:to>
        <xdr:sp macro="" textlink="">
          <xdr:nvSpPr>
            <xdr:cNvPr id="12688" name="Check Box 400" hidden="1">
              <a:extLst>
                <a:ext uri="{63B3BB69-23CF-44E3-9099-C40C66FF867C}">
                  <a14:compatExt spid="_x0000_s12688"/>
                </a:ext>
                <a:ext uri="{FF2B5EF4-FFF2-40B4-BE49-F238E27FC236}">
                  <a16:creationId xmlns:a16="http://schemas.microsoft.com/office/drawing/2014/main" id="{68DA1804-3792-4500-8082-C84EBF6413D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761</xdr:row>
          <xdr:rowOff>15240</xdr:rowOff>
        </xdr:from>
        <xdr:to>
          <xdr:col>4</xdr:col>
          <xdr:colOff>167640</xdr:colOff>
          <xdr:row>762</xdr:row>
          <xdr:rowOff>7620</xdr:rowOff>
        </xdr:to>
        <xdr:sp macro="" textlink="">
          <xdr:nvSpPr>
            <xdr:cNvPr id="12689" name="Check Box 401" hidden="1">
              <a:extLst>
                <a:ext uri="{63B3BB69-23CF-44E3-9099-C40C66FF867C}">
                  <a14:compatExt spid="_x0000_s12689"/>
                </a:ext>
                <a:ext uri="{FF2B5EF4-FFF2-40B4-BE49-F238E27FC236}">
                  <a16:creationId xmlns:a16="http://schemas.microsoft.com/office/drawing/2014/main" id="{49431119-76B7-45F2-8BCA-5FFBA1B88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763</xdr:row>
          <xdr:rowOff>15240</xdr:rowOff>
        </xdr:from>
        <xdr:to>
          <xdr:col>4</xdr:col>
          <xdr:colOff>167640</xdr:colOff>
          <xdr:row>764</xdr:row>
          <xdr:rowOff>7620</xdr:rowOff>
        </xdr:to>
        <xdr:sp macro="" textlink="">
          <xdr:nvSpPr>
            <xdr:cNvPr id="12690" name="Check Box 402" hidden="1">
              <a:extLst>
                <a:ext uri="{63B3BB69-23CF-44E3-9099-C40C66FF867C}">
                  <a14:compatExt spid="_x0000_s12690"/>
                </a:ext>
                <a:ext uri="{FF2B5EF4-FFF2-40B4-BE49-F238E27FC236}">
                  <a16:creationId xmlns:a16="http://schemas.microsoft.com/office/drawing/2014/main" id="{ADC84B6E-DFCD-4488-ACD8-26D75EE78D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765</xdr:row>
          <xdr:rowOff>15240</xdr:rowOff>
        </xdr:from>
        <xdr:to>
          <xdr:col>4</xdr:col>
          <xdr:colOff>167640</xdr:colOff>
          <xdr:row>766</xdr:row>
          <xdr:rowOff>7620</xdr:rowOff>
        </xdr:to>
        <xdr:sp macro="" textlink="">
          <xdr:nvSpPr>
            <xdr:cNvPr id="12691" name="Check Box 403" hidden="1">
              <a:extLst>
                <a:ext uri="{63B3BB69-23CF-44E3-9099-C40C66FF867C}">
                  <a14:compatExt spid="_x0000_s12691"/>
                </a:ext>
                <a:ext uri="{FF2B5EF4-FFF2-40B4-BE49-F238E27FC236}">
                  <a16:creationId xmlns:a16="http://schemas.microsoft.com/office/drawing/2014/main" id="{08AB13C3-BE74-44A4-85D2-85C2EFBBC1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767</xdr:row>
          <xdr:rowOff>15240</xdr:rowOff>
        </xdr:from>
        <xdr:to>
          <xdr:col>4</xdr:col>
          <xdr:colOff>167640</xdr:colOff>
          <xdr:row>768</xdr:row>
          <xdr:rowOff>7620</xdr:rowOff>
        </xdr:to>
        <xdr:sp macro="" textlink="">
          <xdr:nvSpPr>
            <xdr:cNvPr id="12692" name="Check Box 404" hidden="1">
              <a:extLst>
                <a:ext uri="{63B3BB69-23CF-44E3-9099-C40C66FF867C}">
                  <a14:compatExt spid="_x0000_s12692"/>
                </a:ext>
                <a:ext uri="{FF2B5EF4-FFF2-40B4-BE49-F238E27FC236}">
                  <a16:creationId xmlns:a16="http://schemas.microsoft.com/office/drawing/2014/main" id="{E1FF21E8-EB14-40C8-961A-242BA8B489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769</xdr:row>
          <xdr:rowOff>15240</xdr:rowOff>
        </xdr:from>
        <xdr:to>
          <xdr:col>4</xdr:col>
          <xdr:colOff>167640</xdr:colOff>
          <xdr:row>770</xdr:row>
          <xdr:rowOff>7620</xdr:rowOff>
        </xdr:to>
        <xdr:sp macro="" textlink="">
          <xdr:nvSpPr>
            <xdr:cNvPr id="12693" name="Check Box 405" hidden="1">
              <a:extLst>
                <a:ext uri="{63B3BB69-23CF-44E3-9099-C40C66FF867C}">
                  <a14:compatExt spid="_x0000_s12693"/>
                </a:ext>
                <a:ext uri="{FF2B5EF4-FFF2-40B4-BE49-F238E27FC236}">
                  <a16:creationId xmlns:a16="http://schemas.microsoft.com/office/drawing/2014/main" id="{31DEAA83-F07C-4F5F-902E-574D78227D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771</xdr:row>
          <xdr:rowOff>15240</xdr:rowOff>
        </xdr:from>
        <xdr:to>
          <xdr:col>4</xdr:col>
          <xdr:colOff>167640</xdr:colOff>
          <xdr:row>772</xdr:row>
          <xdr:rowOff>7620</xdr:rowOff>
        </xdr:to>
        <xdr:sp macro="" textlink="">
          <xdr:nvSpPr>
            <xdr:cNvPr id="12694" name="Check Box 406" hidden="1">
              <a:extLst>
                <a:ext uri="{63B3BB69-23CF-44E3-9099-C40C66FF867C}">
                  <a14:compatExt spid="_x0000_s12694"/>
                </a:ext>
                <a:ext uri="{FF2B5EF4-FFF2-40B4-BE49-F238E27FC236}">
                  <a16:creationId xmlns:a16="http://schemas.microsoft.com/office/drawing/2014/main" id="{40FFA511-B38C-4EDD-B625-04ECA15E89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773</xdr:row>
          <xdr:rowOff>15240</xdr:rowOff>
        </xdr:from>
        <xdr:to>
          <xdr:col>4</xdr:col>
          <xdr:colOff>167640</xdr:colOff>
          <xdr:row>774</xdr:row>
          <xdr:rowOff>7620</xdr:rowOff>
        </xdr:to>
        <xdr:sp macro="" textlink="">
          <xdr:nvSpPr>
            <xdr:cNvPr id="12695" name="Check Box 407" hidden="1">
              <a:extLst>
                <a:ext uri="{63B3BB69-23CF-44E3-9099-C40C66FF867C}">
                  <a14:compatExt spid="_x0000_s12695"/>
                </a:ext>
                <a:ext uri="{FF2B5EF4-FFF2-40B4-BE49-F238E27FC236}">
                  <a16:creationId xmlns:a16="http://schemas.microsoft.com/office/drawing/2014/main" id="{AC211DFC-3FEF-449E-8806-E6930932F2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775</xdr:row>
          <xdr:rowOff>15240</xdr:rowOff>
        </xdr:from>
        <xdr:to>
          <xdr:col>4</xdr:col>
          <xdr:colOff>167640</xdr:colOff>
          <xdr:row>776</xdr:row>
          <xdr:rowOff>7620</xdr:rowOff>
        </xdr:to>
        <xdr:sp macro="" textlink="">
          <xdr:nvSpPr>
            <xdr:cNvPr id="12696" name="Check Box 408" hidden="1">
              <a:extLst>
                <a:ext uri="{63B3BB69-23CF-44E3-9099-C40C66FF867C}">
                  <a14:compatExt spid="_x0000_s12696"/>
                </a:ext>
                <a:ext uri="{FF2B5EF4-FFF2-40B4-BE49-F238E27FC236}">
                  <a16:creationId xmlns:a16="http://schemas.microsoft.com/office/drawing/2014/main" id="{A4C827F6-8A55-4FC0-BB24-B6C9900EB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777</xdr:row>
          <xdr:rowOff>15240</xdr:rowOff>
        </xdr:from>
        <xdr:to>
          <xdr:col>4</xdr:col>
          <xdr:colOff>167640</xdr:colOff>
          <xdr:row>778</xdr:row>
          <xdr:rowOff>7620</xdr:rowOff>
        </xdr:to>
        <xdr:sp macro="" textlink="">
          <xdr:nvSpPr>
            <xdr:cNvPr id="12697" name="Check Box 409" hidden="1">
              <a:extLst>
                <a:ext uri="{63B3BB69-23CF-44E3-9099-C40C66FF867C}">
                  <a14:compatExt spid="_x0000_s12697"/>
                </a:ext>
                <a:ext uri="{FF2B5EF4-FFF2-40B4-BE49-F238E27FC236}">
                  <a16:creationId xmlns:a16="http://schemas.microsoft.com/office/drawing/2014/main" id="{6EC63988-FD5F-42BC-9282-5F36E8A60C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779</xdr:row>
          <xdr:rowOff>15240</xdr:rowOff>
        </xdr:from>
        <xdr:to>
          <xdr:col>4</xdr:col>
          <xdr:colOff>167640</xdr:colOff>
          <xdr:row>780</xdr:row>
          <xdr:rowOff>7620</xdr:rowOff>
        </xdr:to>
        <xdr:sp macro="" textlink="">
          <xdr:nvSpPr>
            <xdr:cNvPr id="12698" name="Check Box 410" hidden="1">
              <a:extLst>
                <a:ext uri="{63B3BB69-23CF-44E3-9099-C40C66FF867C}">
                  <a14:compatExt spid="_x0000_s12698"/>
                </a:ext>
                <a:ext uri="{FF2B5EF4-FFF2-40B4-BE49-F238E27FC236}">
                  <a16:creationId xmlns:a16="http://schemas.microsoft.com/office/drawing/2014/main" id="{BC3606EB-9678-47E5-A5BE-4025BF19E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781</xdr:row>
          <xdr:rowOff>15240</xdr:rowOff>
        </xdr:from>
        <xdr:to>
          <xdr:col>4</xdr:col>
          <xdr:colOff>167640</xdr:colOff>
          <xdr:row>782</xdr:row>
          <xdr:rowOff>7620</xdr:rowOff>
        </xdr:to>
        <xdr:sp macro="" textlink="">
          <xdr:nvSpPr>
            <xdr:cNvPr id="12699" name="Check Box 411" hidden="1">
              <a:extLst>
                <a:ext uri="{63B3BB69-23CF-44E3-9099-C40C66FF867C}">
                  <a14:compatExt spid="_x0000_s12699"/>
                </a:ext>
                <a:ext uri="{FF2B5EF4-FFF2-40B4-BE49-F238E27FC236}">
                  <a16:creationId xmlns:a16="http://schemas.microsoft.com/office/drawing/2014/main" id="{9BEA0814-D84E-4586-91A9-6FADCCFD9B9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783</xdr:row>
          <xdr:rowOff>15240</xdr:rowOff>
        </xdr:from>
        <xdr:to>
          <xdr:col>4</xdr:col>
          <xdr:colOff>167640</xdr:colOff>
          <xdr:row>784</xdr:row>
          <xdr:rowOff>7620</xdr:rowOff>
        </xdr:to>
        <xdr:sp macro="" textlink="">
          <xdr:nvSpPr>
            <xdr:cNvPr id="12700" name="Check Box 412" hidden="1">
              <a:extLst>
                <a:ext uri="{63B3BB69-23CF-44E3-9099-C40C66FF867C}">
                  <a14:compatExt spid="_x0000_s12700"/>
                </a:ext>
                <a:ext uri="{FF2B5EF4-FFF2-40B4-BE49-F238E27FC236}">
                  <a16:creationId xmlns:a16="http://schemas.microsoft.com/office/drawing/2014/main" id="{464D0036-9EC2-42FF-994B-22FF710D5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785</xdr:row>
          <xdr:rowOff>15240</xdr:rowOff>
        </xdr:from>
        <xdr:to>
          <xdr:col>4</xdr:col>
          <xdr:colOff>167640</xdr:colOff>
          <xdr:row>786</xdr:row>
          <xdr:rowOff>7620</xdr:rowOff>
        </xdr:to>
        <xdr:sp macro="" textlink="">
          <xdr:nvSpPr>
            <xdr:cNvPr id="12701" name="Check Box 413" hidden="1">
              <a:extLst>
                <a:ext uri="{63B3BB69-23CF-44E3-9099-C40C66FF867C}">
                  <a14:compatExt spid="_x0000_s12701"/>
                </a:ext>
                <a:ext uri="{FF2B5EF4-FFF2-40B4-BE49-F238E27FC236}">
                  <a16:creationId xmlns:a16="http://schemas.microsoft.com/office/drawing/2014/main" id="{CD17AC11-95AF-4F10-A4D9-95A11DEC1FF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787</xdr:row>
          <xdr:rowOff>15240</xdr:rowOff>
        </xdr:from>
        <xdr:to>
          <xdr:col>4</xdr:col>
          <xdr:colOff>167640</xdr:colOff>
          <xdr:row>788</xdr:row>
          <xdr:rowOff>7620</xdr:rowOff>
        </xdr:to>
        <xdr:sp macro="" textlink="">
          <xdr:nvSpPr>
            <xdr:cNvPr id="12702" name="Check Box 414" hidden="1">
              <a:extLst>
                <a:ext uri="{63B3BB69-23CF-44E3-9099-C40C66FF867C}">
                  <a14:compatExt spid="_x0000_s12702"/>
                </a:ext>
                <a:ext uri="{FF2B5EF4-FFF2-40B4-BE49-F238E27FC236}">
                  <a16:creationId xmlns:a16="http://schemas.microsoft.com/office/drawing/2014/main" id="{B956EAFA-ACD2-4BE0-B689-F081AB37B9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789</xdr:row>
          <xdr:rowOff>15240</xdr:rowOff>
        </xdr:from>
        <xdr:to>
          <xdr:col>4</xdr:col>
          <xdr:colOff>167640</xdr:colOff>
          <xdr:row>790</xdr:row>
          <xdr:rowOff>7620</xdr:rowOff>
        </xdr:to>
        <xdr:sp macro="" textlink="">
          <xdr:nvSpPr>
            <xdr:cNvPr id="12703" name="Check Box 415" hidden="1">
              <a:extLst>
                <a:ext uri="{63B3BB69-23CF-44E3-9099-C40C66FF867C}">
                  <a14:compatExt spid="_x0000_s12703"/>
                </a:ext>
                <a:ext uri="{FF2B5EF4-FFF2-40B4-BE49-F238E27FC236}">
                  <a16:creationId xmlns:a16="http://schemas.microsoft.com/office/drawing/2014/main" id="{8123B859-AB4B-4330-A13D-68A12D8FC9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791</xdr:row>
          <xdr:rowOff>15240</xdr:rowOff>
        </xdr:from>
        <xdr:to>
          <xdr:col>4</xdr:col>
          <xdr:colOff>167640</xdr:colOff>
          <xdr:row>792</xdr:row>
          <xdr:rowOff>7620</xdr:rowOff>
        </xdr:to>
        <xdr:sp macro="" textlink="">
          <xdr:nvSpPr>
            <xdr:cNvPr id="12704" name="Check Box 416" hidden="1">
              <a:extLst>
                <a:ext uri="{63B3BB69-23CF-44E3-9099-C40C66FF867C}">
                  <a14:compatExt spid="_x0000_s12704"/>
                </a:ext>
                <a:ext uri="{FF2B5EF4-FFF2-40B4-BE49-F238E27FC236}">
                  <a16:creationId xmlns:a16="http://schemas.microsoft.com/office/drawing/2014/main" id="{5BCBB145-FB3A-40A0-9F48-62597BC190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793</xdr:row>
          <xdr:rowOff>15240</xdr:rowOff>
        </xdr:from>
        <xdr:to>
          <xdr:col>4</xdr:col>
          <xdr:colOff>167640</xdr:colOff>
          <xdr:row>794</xdr:row>
          <xdr:rowOff>7620</xdr:rowOff>
        </xdr:to>
        <xdr:sp macro="" textlink="">
          <xdr:nvSpPr>
            <xdr:cNvPr id="12705" name="Check Box 417" hidden="1">
              <a:extLst>
                <a:ext uri="{63B3BB69-23CF-44E3-9099-C40C66FF867C}">
                  <a14:compatExt spid="_x0000_s12705"/>
                </a:ext>
                <a:ext uri="{FF2B5EF4-FFF2-40B4-BE49-F238E27FC236}">
                  <a16:creationId xmlns:a16="http://schemas.microsoft.com/office/drawing/2014/main" id="{1EE05F15-C86C-45E5-BAD2-BC93D76B1F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795</xdr:row>
          <xdr:rowOff>15240</xdr:rowOff>
        </xdr:from>
        <xdr:to>
          <xdr:col>4</xdr:col>
          <xdr:colOff>167640</xdr:colOff>
          <xdr:row>796</xdr:row>
          <xdr:rowOff>7620</xdr:rowOff>
        </xdr:to>
        <xdr:sp macro="" textlink="">
          <xdr:nvSpPr>
            <xdr:cNvPr id="12706" name="Check Box 418" hidden="1">
              <a:extLst>
                <a:ext uri="{63B3BB69-23CF-44E3-9099-C40C66FF867C}">
                  <a14:compatExt spid="_x0000_s12706"/>
                </a:ext>
                <a:ext uri="{FF2B5EF4-FFF2-40B4-BE49-F238E27FC236}">
                  <a16:creationId xmlns:a16="http://schemas.microsoft.com/office/drawing/2014/main" id="{F083F432-D344-44FE-9839-1A9CCA16B5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797</xdr:row>
          <xdr:rowOff>15240</xdr:rowOff>
        </xdr:from>
        <xdr:to>
          <xdr:col>4</xdr:col>
          <xdr:colOff>167640</xdr:colOff>
          <xdr:row>798</xdr:row>
          <xdr:rowOff>7620</xdr:rowOff>
        </xdr:to>
        <xdr:sp macro="" textlink="">
          <xdr:nvSpPr>
            <xdr:cNvPr id="12707" name="Check Box 419" hidden="1">
              <a:extLst>
                <a:ext uri="{63B3BB69-23CF-44E3-9099-C40C66FF867C}">
                  <a14:compatExt spid="_x0000_s12707"/>
                </a:ext>
                <a:ext uri="{FF2B5EF4-FFF2-40B4-BE49-F238E27FC236}">
                  <a16:creationId xmlns:a16="http://schemas.microsoft.com/office/drawing/2014/main" id="{224A8EF7-AE22-4E4C-A836-8AC2A50126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799</xdr:row>
          <xdr:rowOff>15240</xdr:rowOff>
        </xdr:from>
        <xdr:to>
          <xdr:col>4</xdr:col>
          <xdr:colOff>167640</xdr:colOff>
          <xdr:row>800</xdr:row>
          <xdr:rowOff>7620</xdr:rowOff>
        </xdr:to>
        <xdr:sp macro="" textlink="">
          <xdr:nvSpPr>
            <xdr:cNvPr id="12708" name="Check Box 420" hidden="1">
              <a:extLst>
                <a:ext uri="{63B3BB69-23CF-44E3-9099-C40C66FF867C}">
                  <a14:compatExt spid="_x0000_s12708"/>
                </a:ext>
                <a:ext uri="{FF2B5EF4-FFF2-40B4-BE49-F238E27FC236}">
                  <a16:creationId xmlns:a16="http://schemas.microsoft.com/office/drawing/2014/main" id="{665FF659-47CC-452E-8136-BE2F50C9BA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801</xdr:row>
          <xdr:rowOff>15240</xdr:rowOff>
        </xdr:from>
        <xdr:to>
          <xdr:col>4</xdr:col>
          <xdr:colOff>167640</xdr:colOff>
          <xdr:row>802</xdr:row>
          <xdr:rowOff>7620</xdr:rowOff>
        </xdr:to>
        <xdr:sp macro="" textlink="">
          <xdr:nvSpPr>
            <xdr:cNvPr id="12709" name="Check Box 421" hidden="1">
              <a:extLst>
                <a:ext uri="{63B3BB69-23CF-44E3-9099-C40C66FF867C}">
                  <a14:compatExt spid="_x0000_s12709"/>
                </a:ext>
                <a:ext uri="{FF2B5EF4-FFF2-40B4-BE49-F238E27FC236}">
                  <a16:creationId xmlns:a16="http://schemas.microsoft.com/office/drawing/2014/main" id="{B4DCB8DE-14B8-4AC3-B63C-76CE05DB2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803</xdr:row>
          <xdr:rowOff>15240</xdr:rowOff>
        </xdr:from>
        <xdr:to>
          <xdr:col>4</xdr:col>
          <xdr:colOff>167640</xdr:colOff>
          <xdr:row>804</xdr:row>
          <xdr:rowOff>7620</xdr:rowOff>
        </xdr:to>
        <xdr:sp macro="" textlink="">
          <xdr:nvSpPr>
            <xdr:cNvPr id="12710" name="Check Box 422" hidden="1">
              <a:extLst>
                <a:ext uri="{63B3BB69-23CF-44E3-9099-C40C66FF867C}">
                  <a14:compatExt spid="_x0000_s12710"/>
                </a:ext>
                <a:ext uri="{FF2B5EF4-FFF2-40B4-BE49-F238E27FC236}">
                  <a16:creationId xmlns:a16="http://schemas.microsoft.com/office/drawing/2014/main" id="{AB91B3D3-BD04-45CA-9133-366DEDABB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805</xdr:row>
          <xdr:rowOff>15240</xdr:rowOff>
        </xdr:from>
        <xdr:to>
          <xdr:col>4</xdr:col>
          <xdr:colOff>167640</xdr:colOff>
          <xdr:row>806</xdr:row>
          <xdr:rowOff>7620</xdr:rowOff>
        </xdr:to>
        <xdr:sp macro="" textlink="">
          <xdr:nvSpPr>
            <xdr:cNvPr id="12711" name="Check Box 423" hidden="1">
              <a:extLst>
                <a:ext uri="{63B3BB69-23CF-44E3-9099-C40C66FF867C}">
                  <a14:compatExt spid="_x0000_s12711"/>
                </a:ext>
                <a:ext uri="{FF2B5EF4-FFF2-40B4-BE49-F238E27FC236}">
                  <a16:creationId xmlns:a16="http://schemas.microsoft.com/office/drawing/2014/main" id="{F42944B6-AFCF-4A26-94FA-CC79976D92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807</xdr:row>
          <xdr:rowOff>15240</xdr:rowOff>
        </xdr:from>
        <xdr:to>
          <xdr:col>4</xdr:col>
          <xdr:colOff>167640</xdr:colOff>
          <xdr:row>808</xdr:row>
          <xdr:rowOff>7620</xdr:rowOff>
        </xdr:to>
        <xdr:sp macro="" textlink="">
          <xdr:nvSpPr>
            <xdr:cNvPr id="12712" name="Check Box 424" hidden="1">
              <a:extLst>
                <a:ext uri="{63B3BB69-23CF-44E3-9099-C40C66FF867C}">
                  <a14:compatExt spid="_x0000_s12712"/>
                </a:ext>
                <a:ext uri="{FF2B5EF4-FFF2-40B4-BE49-F238E27FC236}">
                  <a16:creationId xmlns:a16="http://schemas.microsoft.com/office/drawing/2014/main" id="{5B292BB7-1B89-497A-AEB5-3F2ACD328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809</xdr:row>
          <xdr:rowOff>15240</xdr:rowOff>
        </xdr:from>
        <xdr:to>
          <xdr:col>4</xdr:col>
          <xdr:colOff>167640</xdr:colOff>
          <xdr:row>810</xdr:row>
          <xdr:rowOff>7620</xdr:rowOff>
        </xdr:to>
        <xdr:sp macro="" textlink="">
          <xdr:nvSpPr>
            <xdr:cNvPr id="12713" name="Check Box 425" hidden="1">
              <a:extLst>
                <a:ext uri="{63B3BB69-23CF-44E3-9099-C40C66FF867C}">
                  <a14:compatExt spid="_x0000_s12713"/>
                </a:ext>
                <a:ext uri="{FF2B5EF4-FFF2-40B4-BE49-F238E27FC236}">
                  <a16:creationId xmlns:a16="http://schemas.microsoft.com/office/drawing/2014/main" id="{1CB1874A-13BD-4EFE-9630-89D91FCEA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811</xdr:row>
          <xdr:rowOff>15240</xdr:rowOff>
        </xdr:from>
        <xdr:to>
          <xdr:col>4</xdr:col>
          <xdr:colOff>167640</xdr:colOff>
          <xdr:row>812</xdr:row>
          <xdr:rowOff>7620</xdr:rowOff>
        </xdr:to>
        <xdr:sp macro="" textlink="">
          <xdr:nvSpPr>
            <xdr:cNvPr id="12714" name="Check Box 426" hidden="1">
              <a:extLst>
                <a:ext uri="{63B3BB69-23CF-44E3-9099-C40C66FF867C}">
                  <a14:compatExt spid="_x0000_s12714"/>
                </a:ext>
                <a:ext uri="{FF2B5EF4-FFF2-40B4-BE49-F238E27FC236}">
                  <a16:creationId xmlns:a16="http://schemas.microsoft.com/office/drawing/2014/main" id="{2246C3EE-F531-4C59-BFD1-361B946F8B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813</xdr:row>
          <xdr:rowOff>15240</xdr:rowOff>
        </xdr:from>
        <xdr:to>
          <xdr:col>4</xdr:col>
          <xdr:colOff>167640</xdr:colOff>
          <xdr:row>814</xdr:row>
          <xdr:rowOff>7620</xdr:rowOff>
        </xdr:to>
        <xdr:sp macro="" textlink="">
          <xdr:nvSpPr>
            <xdr:cNvPr id="12715" name="Check Box 427" hidden="1">
              <a:extLst>
                <a:ext uri="{63B3BB69-23CF-44E3-9099-C40C66FF867C}">
                  <a14:compatExt spid="_x0000_s12715"/>
                </a:ext>
                <a:ext uri="{FF2B5EF4-FFF2-40B4-BE49-F238E27FC236}">
                  <a16:creationId xmlns:a16="http://schemas.microsoft.com/office/drawing/2014/main" id="{D924D856-9F87-4CEB-8D85-F3B7D13FF6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815</xdr:row>
          <xdr:rowOff>15240</xdr:rowOff>
        </xdr:from>
        <xdr:to>
          <xdr:col>4</xdr:col>
          <xdr:colOff>167640</xdr:colOff>
          <xdr:row>816</xdr:row>
          <xdr:rowOff>7620</xdr:rowOff>
        </xdr:to>
        <xdr:sp macro="" textlink="">
          <xdr:nvSpPr>
            <xdr:cNvPr id="12716" name="Check Box 428" hidden="1">
              <a:extLst>
                <a:ext uri="{63B3BB69-23CF-44E3-9099-C40C66FF867C}">
                  <a14:compatExt spid="_x0000_s12716"/>
                </a:ext>
                <a:ext uri="{FF2B5EF4-FFF2-40B4-BE49-F238E27FC236}">
                  <a16:creationId xmlns:a16="http://schemas.microsoft.com/office/drawing/2014/main" id="{6D8439DC-991A-4389-9906-95ED20D4BE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817</xdr:row>
          <xdr:rowOff>15240</xdr:rowOff>
        </xdr:from>
        <xdr:to>
          <xdr:col>4</xdr:col>
          <xdr:colOff>167640</xdr:colOff>
          <xdr:row>818</xdr:row>
          <xdr:rowOff>7620</xdr:rowOff>
        </xdr:to>
        <xdr:sp macro="" textlink="">
          <xdr:nvSpPr>
            <xdr:cNvPr id="12717" name="Check Box 429" hidden="1">
              <a:extLst>
                <a:ext uri="{63B3BB69-23CF-44E3-9099-C40C66FF867C}">
                  <a14:compatExt spid="_x0000_s12717"/>
                </a:ext>
                <a:ext uri="{FF2B5EF4-FFF2-40B4-BE49-F238E27FC236}">
                  <a16:creationId xmlns:a16="http://schemas.microsoft.com/office/drawing/2014/main" id="{29FF88D3-6042-470C-A3BB-1F8EC89872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819</xdr:row>
          <xdr:rowOff>15240</xdr:rowOff>
        </xdr:from>
        <xdr:to>
          <xdr:col>4</xdr:col>
          <xdr:colOff>167640</xdr:colOff>
          <xdr:row>820</xdr:row>
          <xdr:rowOff>7620</xdr:rowOff>
        </xdr:to>
        <xdr:sp macro="" textlink="">
          <xdr:nvSpPr>
            <xdr:cNvPr id="12718" name="Check Box 430" hidden="1">
              <a:extLst>
                <a:ext uri="{63B3BB69-23CF-44E3-9099-C40C66FF867C}">
                  <a14:compatExt spid="_x0000_s12718"/>
                </a:ext>
                <a:ext uri="{FF2B5EF4-FFF2-40B4-BE49-F238E27FC236}">
                  <a16:creationId xmlns:a16="http://schemas.microsoft.com/office/drawing/2014/main" id="{1B86D9FE-311D-4107-840B-3D7E8AEBC6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821</xdr:row>
          <xdr:rowOff>15240</xdr:rowOff>
        </xdr:from>
        <xdr:to>
          <xdr:col>4</xdr:col>
          <xdr:colOff>167640</xdr:colOff>
          <xdr:row>822</xdr:row>
          <xdr:rowOff>7620</xdr:rowOff>
        </xdr:to>
        <xdr:sp macro="" textlink="">
          <xdr:nvSpPr>
            <xdr:cNvPr id="12719" name="Check Box 431" hidden="1">
              <a:extLst>
                <a:ext uri="{63B3BB69-23CF-44E3-9099-C40C66FF867C}">
                  <a14:compatExt spid="_x0000_s12719"/>
                </a:ext>
                <a:ext uri="{FF2B5EF4-FFF2-40B4-BE49-F238E27FC236}">
                  <a16:creationId xmlns:a16="http://schemas.microsoft.com/office/drawing/2014/main" id="{53F13807-DEF2-467C-AFC5-FD0D630FFC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823</xdr:row>
          <xdr:rowOff>15240</xdr:rowOff>
        </xdr:from>
        <xdr:to>
          <xdr:col>4</xdr:col>
          <xdr:colOff>167640</xdr:colOff>
          <xdr:row>824</xdr:row>
          <xdr:rowOff>7620</xdr:rowOff>
        </xdr:to>
        <xdr:sp macro="" textlink="">
          <xdr:nvSpPr>
            <xdr:cNvPr id="12720" name="Check Box 432" hidden="1">
              <a:extLst>
                <a:ext uri="{63B3BB69-23CF-44E3-9099-C40C66FF867C}">
                  <a14:compatExt spid="_x0000_s12720"/>
                </a:ext>
                <a:ext uri="{FF2B5EF4-FFF2-40B4-BE49-F238E27FC236}">
                  <a16:creationId xmlns:a16="http://schemas.microsoft.com/office/drawing/2014/main" id="{C694A480-122A-4994-B390-41E07F3173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825</xdr:row>
          <xdr:rowOff>15240</xdr:rowOff>
        </xdr:from>
        <xdr:to>
          <xdr:col>4</xdr:col>
          <xdr:colOff>167640</xdr:colOff>
          <xdr:row>826</xdr:row>
          <xdr:rowOff>7620</xdr:rowOff>
        </xdr:to>
        <xdr:sp macro="" textlink="">
          <xdr:nvSpPr>
            <xdr:cNvPr id="12721" name="Check Box 433" hidden="1">
              <a:extLst>
                <a:ext uri="{63B3BB69-23CF-44E3-9099-C40C66FF867C}">
                  <a14:compatExt spid="_x0000_s12721"/>
                </a:ext>
                <a:ext uri="{FF2B5EF4-FFF2-40B4-BE49-F238E27FC236}">
                  <a16:creationId xmlns:a16="http://schemas.microsoft.com/office/drawing/2014/main" id="{7BBB7EF1-830C-4C7E-B775-CF2F09A212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827</xdr:row>
          <xdr:rowOff>15240</xdr:rowOff>
        </xdr:from>
        <xdr:to>
          <xdr:col>4</xdr:col>
          <xdr:colOff>167640</xdr:colOff>
          <xdr:row>828</xdr:row>
          <xdr:rowOff>7620</xdr:rowOff>
        </xdr:to>
        <xdr:sp macro="" textlink="">
          <xdr:nvSpPr>
            <xdr:cNvPr id="12722" name="Check Box 434" hidden="1">
              <a:extLst>
                <a:ext uri="{63B3BB69-23CF-44E3-9099-C40C66FF867C}">
                  <a14:compatExt spid="_x0000_s12722"/>
                </a:ext>
                <a:ext uri="{FF2B5EF4-FFF2-40B4-BE49-F238E27FC236}">
                  <a16:creationId xmlns:a16="http://schemas.microsoft.com/office/drawing/2014/main" id="{F5A8B551-8593-448B-A743-88744C7BA5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829</xdr:row>
          <xdr:rowOff>15240</xdr:rowOff>
        </xdr:from>
        <xdr:to>
          <xdr:col>4</xdr:col>
          <xdr:colOff>167640</xdr:colOff>
          <xdr:row>830</xdr:row>
          <xdr:rowOff>7620</xdr:rowOff>
        </xdr:to>
        <xdr:sp macro="" textlink="">
          <xdr:nvSpPr>
            <xdr:cNvPr id="12723" name="Check Box 435" hidden="1">
              <a:extLst>
                <a:ext uri="{63B3BB69-23CF-44E3-9099-C40C66FF867C}">
                  <a14:compatExt spid="_x0000_s12723"/>
                </a:ext>
                <a:ext uri="{FF2B5EF4-FFF2-40B4-BE49-F238E27FC236}">
                  <a16:creationId xmlns:a16="http://schemas.microsoft.com/office/drawing/2014/main" id="{5AC53B1C-1D5C-4EF7-BD58-8E74389758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831</xdr:row>
          <xdr:rowOff>15240</xdr:rowOff>
        </xdr:from>
        <xdr:to>
          <xdr:col>4</xdr:col>
          <xdr:colOff>167640</xdr:colOff>
          <xdr:row>832</xdr:row>
          <xdr:rowOff>7620</xdr:rowOff>
        </xdr:to>
        <xdr:sp macro="" textlink="">
          <xdr:nvSpPr>
            <xdr:cNvPr id="12724" name="Check Box 436" hidden="1">
              <a:extLst>
                <a:ext uri="{63B3BB69-23CF-44E3-9099-C40C66FF867C}">
                  <a14:compatExt spid="_x0000_s12724"/>
                </a:ext>
                <a:ext uri="{FF2B5EF4-FFF2-40B4-BE49-F238E27FC236}">
                  <a16:creationId xmlns:a16="http://schemas.microsoft.com/office/drawing/2014/main" id="{5195BE22-970D-4E77-BCD8-EA7E549356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833</xdr:row>
          <xdr:rowOff>15240</xdr:rowOff>
        </xdr:from>
        <xdr:to>
          <xdr:col>4</xdr:col>
          <xdr:colOff>167640</xdr:colOff>
          <xdr:row>834</xdr:row>
          <xdr:rowOff>7620</xdr:rowOff>
        </xdr:to>
        <xdr:sp macro="" textlink="">
          <xdr:nvSpPr>
            <xdr:cNvPr id="12725" name="Check Box 437" hidden="1">
              <a:extLst>
                <a:ext uri="{63B3BB69-23CF-44E3-9099-C40C66FF867C}">
                  <a14:compatExt spid="_x0000_s12725"/>
                </a:ext>
                <a:ext uri="{FF2B5EF4-FFF2-40B4-BE49-F238E27FC236}">
                  <a16:creationId xmlns:a16="http://schemas.microsoft.com/office/drawing/2014/main" id="{7FBBC70A-6094-4DB6-8BD4-5AD933060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835</xdr:row>
          <xdr:rowOff>15240</xdr:rowOff>
        </xdr:from>
        <xdr:to>
          <xdr:col>4</xdr:col>
          <xdr:colOff>167640</xdr:colOff>
          <xdr:row>836</xdr:row>
          <xdr:rowOff>7620</xdr:rowOff>
        </xdr:to>
        <xdr:sp macro="" textlink="">
          <xdr:nvSpPr>
            <xdr:cNvPr id="12726" name="Check Box 438" hidden="1">
              <a:extLst>
                <a:ext uri="{63B3BB69-23CF-44E3-9099-C40C66FF867C}">
                  <a14:compatExt spid="_x0000_s12726"/>
                </a:ext>
                <a:ext uri="{FF2B5EF4-FFF2-40B4-BE49-F238E27FC236}">
                  <a16:creationId xmlns:a16="http://schemas.microsoft.com/office/drawing/2014/main" id="{9CF351F7-9E27-4BFC-A9D6-D177C4CD5E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837</xdr:row>
          <xdr:rowOff>15240</xdr:rowOff>
        </xdr:from>
        <xdr:to>
          <xdr:col>4</xdr:col>
          <xdr:colOff>167640</xdr:colOff>
          <xdr:row>838</xdr:row>
          <xdr:rowOff>7620</xdr:rowOff>
        </xdr:to>
        <xdr:sp macro="" textlink="">
          <xdr:nvSpPr>
            <xdr:cNvPr id="12727" name="Check Box 439" hidden="1">
              <a:extLst>
                <a:ext uri="{63B3BB69-23CF-44E3-9099-C40C66FF867C}">
                  <a14:compatExt spid="_x0000_s12727"/>
                </a:ext>
                <a:ext uri="{FF2B5EF4-FFF2-40B4-BE49-F238E27FC236}">
                  <a16:creationId xmlns:a16="http://schemas.microsoft.com/office/drawing/2014/main" id="{98E4E1E8-A6CD-4583-9397-E4F9C8912C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839</xdr:row>
          <xdr:rowOff>15240</xdr:rowOff>
        </xdr:from>
        <xdr:to>
          <xdr:col>4</xdr:col>
          <xdr:colOff>167640</xdr:colOff>
          <xdr:row>840</xdr:row>
          <xdr:rowOff>7620</xdr:rowOff>
        </xdr:to>
        <xdr:sp macro="" textlink="">
          <xdr:nvSpPr>
            <xdr:cNvPr id="12728" name="Check Box 440" hidden="1">
              <a:extLst>
                <a:ext uri="{63B3BB69-23CF-44E3-9099-C40C66FF867C}">
                  <a14:compatExt spid="_x0000_s12728"/>
                </a:ext>
                <a:ext uri="{FF2B5EF4-FFF2-40B4-BE49-F238E27FC236}">
                  <a16:creationId xmlns:a16="http://schemas.microsoft.com/office/drawing/2014/main" id="{4935F5A2-A86D-4F53-90AB-49FA1598E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841</xdr:row>
          <xdr:rowOff>15240</xdr:rowOff>
        </xdr:from>
        <xdr:to>
          <xdr:col>4</xdr:col>
          <xdr:colOff>167640</xdr:colOff>
          <xdr:row>842</xdr:row>
          <xdr:rowOff>7620</xdr:rowOff>
        </xdr:to>
        <xdr:sp macro="" textlink="">
          <xdr:nvSpPr>
            <xdr:cNvPr id="12729" name="Check Box 441" hidden="1">
              <a:extLst>
                <a:ext uri="{63B3BB69-23CF-44E3-9099-C40C66FF867C}">
                  <a14:compatExt spid="_x0000_s12729"/>
                </a:ext>
                <a:ext uri="{FF2B5EF4-FFF2-40B4-BE49-F238E27FC236}">
                  <a16:creationId xmlns:a16="http://schemas.microsoft.com/office/drawing/2014/main" id="{C9678DBA-B551-46AA-991B-9112D5857B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843</xdr:row>
          <xdr:rowOff>15240</xdr:rowOff>
        </xdr:from>
        <xdr:to>
          <xdr:col>4</xdr:col>
          <xdr:colOff>167640</xdr:colOff>
          <xdr:row>844</xdr:row>
          <xdr:rowOff>7620</xdr:rowOff>
        </xdr:to>
        <xdr:sp macro="" textlink="">
          <xdr:nvSpPr>
            <xdr:cNvPr id="12730" name="Check Box 442" hidden="1">
              <a:extLst>
                <a:ext uri="{63B3BB69-23CF-44E3-9099-C40C66FF867C}">
                  <a14:compatExt spid="_x0000_s12730"/>
                </a:ext>
                <a:ext uri="{FF2B5EF4-FFF2-40B4-BE49-F238E27FC236}">
                  <a16:creationId xmlns:a16="http://schemas.microsoft.com/office/drawing/2014/main" id="{483CD2F2-428F-421A-B646-94600F163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845</xdr:row>
          <xdr:rowOff>15240</xdr:rowOff>
        </xdr:from>
        <xdr:to>
          <xdr:col>4</xdr:col>
          <xdr:colOff>167640</xdr:colOff>
          <xdr:row>846</xdr:row>
          <xdr:rowOff>7620</xdr:rowOff>
        </xdr:to>
        <xdr:sp macro="" textlink="">
          <xdr:nvSpPr>
            <xdr:cNvPr id="12731" name="Check Box 443" hidden="1">
              <a:extLst>
                <a:ext uri="{63B3BB69-23CF-44E3-9099-C40C66FF867C}">
                  <a14:compatExt spid="_x0000_s12731"/>
                </a:ext>
                <a:ext uri="{FF2B5EF4-FFF2-40B4-BE49-F238E27FC236}">
                  <a16:creationId xmlns:a16="http://schemas.microsoft.com/office/drawing/2014/main" id="{5A2C136A-FD70-4433-98F6-C1917FFC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847</xdr:row>
          <xdr:rowOff>15240</xdr:rowOff>
        </xdr:from>
        <xdr:to>
          <xdr:col>4</xdr:col>
          <xdr:colOff>167640</xdr:colOff>
          <xdr:row>848</xdr:row>
          <xdr:rowOff>7620</xdr:rowOff>
        </xdr:to>
        <xdr:sp macro="" textlink="">
          <xdr:nvSpPr>
            <xdr:cNvPr id="12732" name="Check Box 444" hidden="1">
              <a:extLst>
                <a:ext uri="{63B3BB69-23CF-44E3-9099-C40C66FF867C}">
                  <a14:compatExt spid="_x0000_s12732"/>
                </a:ext>
                <a:ext uri="{FF2B5EF4-FFF2-40B4-BE49-F238E27FC236}">
                  <a16:creationId xmlns:a16="http://schemas.microsoft.com/office/drawing/2014/main" id="{F4306FE6-97C2-42FA-A8E0-67041287FA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849</xdr:row>
          <xdr:rowOff>15240</xdr:rowOff>
        </xdr:from>
        <xdr:to>
          <xdr:col>4</xdr:col>
          <xdr:colOff>167640</xdr:colOff>
          <xdr:row>850</xdr:row>
          <xdr:rowOff>7620</xdr:rowOff>
        </xdr:to>
        <xdr:sp macro="" textlink="">
          <xdr:nvSpPr>
            <xdr:cNvPr id="12733" name="Check Box 445" hidden="1">
              <a:extLst>
                <a:ext uri="{63B3BB69-23CF-44E3-9099-C40C66FF867C}">
                  <a14:compatExt spid="_x0000_s12733"/>
                </a:ext>
                <a:ext uri="{FF2B5EF4-FFF2-40B4-BE49-F238E27FC236}">
                  <a16:creationId xmlns:a16="http://schemas.microsoft.com/office/drawing/2014/main" id="{B56C867F-DC09-4515-827E-B9D9B98F6C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851</xdr:row>
          <xdr:rowOff>15240</xdr:rowOff>
        </xdr:from>
        <xdr:to>
          <xdr:col>4</xdr:col>
          <xdr:colOff>167640</xdr:colOff>
          <xdr:row>852</xdr:row>
          <xdr:rowOff>7620</xdr:rowOff>
        </xdr:to>
        <xdr:sp macro="" textlink="">
          <xdr:nvSpPr>
            <xdr:cNvPr id="12734" name="Check Box 446" hidden="1">
              <a:extLst>
                <a:ext uri="{63B3BB69-23CF-44E3-9099-C40C66FF867C}">
                  <a14:compatExt spid="_x0000_s12734"/>
                </a:ext>
                <a:ext uri="{FF2B5EF4-FFF2-40B4-BE49-F238E27FC236}">
                  <a16:creationId xmlns:a16="http://schemas.microsoft.com/office/drawing/2014/main" id="{A1EF3016-7EA9-491F-B5F7-E367BF8EE0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853</xdr:row>
          <xdr:rowOff>15240</xdr:rowOff>
        </xdr:from>
        <xdr:to>
          <xdr:col>4</xdr:col>
          <xdr:colOff>167640</xdr:colOff>
          <xdr:row>854</xdr:row>
          <xdr:rowOff>7620</xdr:rowOff>
        </xdr:to>
        <xdr:sp macro="" textlink="">
          <xdr:nvSpPr>
            <xdr:cNvPr id="12735" name="Check Box 447" hidden="1">
              <a:extLst>
                <a:ext uri="{63B3BB69-23CF-44E3-9099-C40C66FF867C}">
                  <a14:compatExt spid="_x0000_s12735"/>
                </a:ext>
                <a:ext uri="{FF2B5EF4-FFF2-40B4-BE49-F238E27FC236}">
                  <a16:creationId xmlns:a16="http://schemas.microsoft.com/office/drawing/2014/main" id="{50CC8D45-F3BC-4CF0-87DD-C6930E37C2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855</xdr:row>
          <xdr:rowOff>15240</xdr:rowOff>
        </xdr:from>
        <xdr:to>
          <xdr:col>4</xdr:col>
          <xdr:colOff>167640</xdr:colOff>
          <xdr:row>856</xdr:row>
          <xdr:rowOff>7620</xdr:rowOff>
        </xdr:to>
        <xdr:sp macro="" textlink="">
          <xdr:nvSpPr>
            <xdr:cNvPr id="12736" name="Check Box 448" hidden="1">
              <a:extLst>
                <a:ext uri="{63B3BB69-23CF-44E3-9099-C40C66FF867C}">
                  <a14:compatExt spid="_x0000_s12736"/>
                </a:ext>
                <a:ext uri="{FF2B5EF4-FFF2-40B4-BE49-F238E27FC236}">
                  <a16:creationId xmlns:a16="http://schemas.microsoft.com/office/drawing/2014/main" id="{08CFB84E-E4EA-4EFB-931B-DC756B588E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857</xdr:row>
          <xdr:rowOff>15240</xdr:rowOff>
        </xdr:from>
        <xdr:to>
          <xdr:col>4</xdr:col>
          <xdr:colOff>167640</xdr:colOff>
          <xdr:row>858</xdr:row>
          <xdr:rowOff>7620</xdr:rowOff>
        </xdr:to>
        <xdr:sp macro="" textlink="">
          <xdr:nvSpPr>
            <xdr:cNvPr id="12737" name="Check Box 449" hidden="1">
              <a:extLst>
                <a:ext uri="{63B3BB69-23CF-44E3-9099-C40C66FF867C}">
                  <a14:compatExt spid="_x0000_s12737"/>
                </a:ext>
                <a:ext uri="{FF2B5EF4-FFF2-40B4-BE49-F238E27FC236}">
                  <a16:creationId xmlns:a16="http://schemas.microsoft.com/office/drawing/2014/main" id="{2E04F1F0-1589-46FE-97ED-EC35705E38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859</xdr:row>
          <xdr:rowOff>15240</xdr:rowOff>
        </xdr:from>
        <xdr:to>
          <xdr:col>4</xdr:col>
          <xdr:colOff>167640</xdr:colOff>
          <xdr:row>860</xdr:row>
          <xdr:rowOff>7620</xdr:rowOff>
        </xdr:to>
        <xdr:sp macro="" textlink="">
          <xdr:nvSpPr>
            <xdr:cNvPr id="12738" name="Check Box 450" hidden="1">
              <a:extLst>
                <a:ext uri="{63B3BB69-23CF-44E3-9099-C40C66FF867C}">
                  <a14:compatExt spid="_x0000_s12738"/>
                </a:ext>
                <a:ext uri="{FF2B5EF4-FFF2-40B4-BE49-F238E27FC236}">
                  <a16:creationId xmlns:a16="http://schemas.microsoft.com/office/drawing/2014/main" id="{77AAC438-2CD3-4B29-B601-3C1E6AC5DC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861</xdr:row>
          <xdr:rowOff>15240</xdr:rowOff>
        </xdr:from>
        <xdr:to>
          <xdr:col>4</xdr:col>
          <xdr:colOff>167640</xdr:colOff>
          <xdr:row>862</xdr:row>
          <xdr:rowOff>7620</xdr:rowOff>
        </xdr:to>
        <xdr:sp macro="" textlink="">
          <xdr:nvSpPr>
            <xdr:cNvPr id="12739" name="Check Box 451" hidden="1">
              <a:extLst>
                <a:ext uri="{63B3BB69-23CF-44E3-9099-C40C66FF867C}">
                  <a14:compatExt spid="_x0000_s12739"/>
                </a:ext>
                <a:ext uri="{FF2B5EF4-FFF2-40B4-BE49-F238E27FC236}">
                  <a16:creationId xmlns:a16="http://schemas.microsoft.com/office/drawing/2014/main" id="{6E919071-470E-423F-AC3A-72BA34627A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863</xdr:row>
          <xdr:rowOff>15240</xdr:rowOff>
        </xdr:from>
        <xdr:to>
          <xdr:col>4</xdr:col>
          <xdr:colOff>167640</xdr:colOff>
          <xdr:row>864</xdr:row>
          <xdr:rowOff>7620</xdr:rowOff>
        </xdr:to>
        <xdr:sp macro="" textlink="">
          <xdr:nvSpPr>
            <xdr:cNvPr id="12740" name="Check Box 452" hidden="1">
              <a:extLst>
                <a:ext uri="{63B3BB69-23CF-44E3-9099-C40C66FF867C}">
                  <a14:compatExt spid="_x0000_s12740"/>
                </a:ext>
                <a:ext uri="{FF2B5EF4-FFF2-40B4-BE49-F238E27FC236}">
                  <a16:creationId xmlns:a16="http://schemas.microsoft.com/office/drawing/2014/main" id="{453B8D83-8145-455F-B3B7-B5F4FD28CB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865</xdr:row>
          <xdr:rowOff>15240</xdr:rowOff>
        </xdr:from>
        <xdr:to>
          <xdr:col>4</xdr:col>
          <xdr:colOff>167640</xdr:colOff>
          <xdr:row>866</xdr:row>
          <xdr:rowOff>7620</xdr:rowOff>
        </xdr:to>
        <xdr:sp macro="" textlink="">
          <xdr:nvSpPr>
            <xdr:cNvPr id="12741" name="Check Box 453" hidden="1">
              <a:extLst>
                <a:ext uri="{63B3BB69-23CF-44E3-9099-C40C66FF867C}">
                  <a14:compatExt spid="_x0000_s12741"/>
                </a:ext>
                <a:ext uri="{FF2B5EF4-FFF2-40B4-BE49-F238E27FC236}">
                  <a16:creationId xmlns:a16="http://schemas.microsoft.com/office/drawing/2014/main" id="{91B35F17-871D-45F1-BC3F-81A78861A1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867</xdr:row>
          <xdr:rowOff>15240</xdr:rowOff>
        </xdr:from>
        <xdr:to>
          <xdr:col>4</xdr:col>
          <xdr:colOff>167640</xdr:colOff>
          <xdr:row>868</xdr:row>
          <xdr:rowOff>7620</xdr:rowOff>
        </xdr:to>
        <xdr:sp macro="" textlink="">
          <xdr:nvSpPr>
            <xdr:cNvPr id="12742" name="Check Box 454" hidden="1">
              <a:extLst>
                <a:ext uri="{63B3BB69-23CF-44E3-9099-C40C66FF867C}">
                  <a14:compatExt spid="_x0000_s12742"/>
                </a:ext>
                <a:ext uri="{FF2B5EF4-FFF2-40B4-BE49-F238E27FC236}">
                  <a16:creationId xmlns:a16="http://schemas.microsoft.com/office/drawing/2014/main" id="{F4C9489F-0DD0-4980-810A-EE04E709EE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869</xdr:row>
          <xdr:rowOff>15240</xdr:rowOff>
        </xdr:from>
        <xdr:to>
          <xdr:col>4</xdr:col>
          <xdr:colOff>167640</xdr:colOff>
          <xdr:row>870</xdr:row>
          <xdr:rowOff>7620</xdr:rowOff>
        </xdr:to>
        <xdr:sp macro="" textlink="">
          <xdr:nvSpPr>
            <xdr:cNvPr id="12743" name="Check Box 455" hidden="1">
              <a:extLst>
                <a:ext uri="{63B3BB69-23CF-44E3-9099-C40C66FF867C}">
                  <a14:compatExt spid="_x0000_s12743"/>
                </a:ext>
                <a:ext uri="{FF2B5EF4-FFF2-40B4-BE49-F238E27FC236}">
                  <a16:creationId xmlns:a16="http://schemas.microsoft.com/office/drawing/2014/main" id="{76198017-F3A8-4134-9348-7469051A72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871</xdr:row>
          <xdr:rowOff>15240</xdr:rowOff>
        </xdr:from>
        <xdr:to>
          <xdr:col>4</xdr:col>
          <xdr:colOff>167640</xdr:colOff>
          <xdr:row>872</xdr:row>
          <xdr:rowOff>7620</xdr:rowOff>
        </xdr:to>
        <xdr:sp macro="" textlink="">
          <xdr:nvSpPr>
            <xdr:cNvPr id="12744" name="Check Box 456" hidden="1">
              <a:extLst>
                <a:ext uri="{63B3BB69-23CF-44E3-9099-C40C66FF867C}">
                  <a14:compatExt spid="_x0000_s12744"/>
                </a:ext>
                <a:ext uri="{FF2B5EF4-FFF2-40B4-BE49-F238E27FC236}">
                  <a16:creationId xmlns:a16="http://schemas.microsoft.com/office/drawing/2014/main" id="{4CC44B41-15D1-469B-8976-016153306B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873</xdr:row>
          <xdr:rowOff>15240</xdr:rowOff>
        </xdr:from>
        <xdr:to>
          <xdr:col>4</xdr:col>
          <xdr:colOff>167640</xdr:colOff>
          <xdr:row>874</xdr:row>
          <xdr:rowOff>7620</xdr:rowOff>
        </xdr:to>
        <xdr:sp macro="" textlink="">
          <xdr:nvSpPr>
            <xdr:cNvPr id="12745" name="Check Box 457" hidden="1">
              <a:extLst>
                <a:ext uri="{63B3BB69-23CF-44E3-9099-C40C66FF867C}">
                  <a14:compatExt spid="_x0000_s12745"/>
                </a:ext>
                <a:ext uri="{FF2B5EF4-FFF2-40B4-BE49-F238E27FC236}">
                  <a16:creationId xmlns:a16="http://schemas.microsoft.com/office/drawing/2014/main" id="{ABC55384-2ED3-46D0-BE49-C245097C9F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875</xdr:row>
          <xdr:rowOff>15240</xdr:rowOff>
        </xdr:from>
        <xdr:to>
          <xdr:col>4</xdr:col>
          <xdr:colOff>167640</xdr:colOff>
          <xdr:row>876</xdr:row>
          <xdr:rowOff>7620</xdr:rowOff>
        </xdr:to>
        <xdr:sp macro="" textlink="">
          <xdr:nvSpPr>
            <xdr:cNvPr id="12746" name="Check Box 458" hidden="1">
              <a:extLst>
                <a:ext uri="{63B3BB69-23CF-44E3-9099-C40C66FF867C}">
                  <a14:compatExt spid="_x0000_s12746"/>
                </a:ext>
                <a:ext uri="{FF2B5EF4-FFF2-40B4-BE49-F238E27FC236}">
                  <a16:creationId xmlns:a16="http://schemas.microsoft.com/office/drawing/2014/main" id="{EBA7CD47-C170-40EB-ADAA-469B43D037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877</xdr:row>
          <xdr:rowOff>15240</xdr:rowOff>
        </xdr:from>
        <xdr:to>
          <xdr:col>4</xdr:col>
          <xdr:colOff>167640</xdr:colOff>
          <xdr:row>878</xdr:row>
          <xdr:rowOff>7620</xdr:rowOff>
        </xdr:to>
        <xdr:sp macro="" textlink="">
          <xdr:nvSpPr>
            <xdr:cNvPr id="12747" name="Check Box 459" hidden="1">
              <a:extLst>
                <a:ext uri="{63B3BB69-23CF-44E3-9099-C40C66FF867C}">
                  <a14:compatExt spid="_x0000_s12747"/>
                </a:ext>
                <a:ext uri="{FF2B5EF4-FFF2-40B4-BE49-F238E27FC236}">
                  <a16:creationId xmlns:a16="http://schemas.microsoft.com/office/drawing/2014/main" id="{934AC8E9-AD23-4E4C-AECD-7801741D1F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879</xdr:row>
          <xdr:rowOff>15240</xdr:rowOff>
        </xdr:from>
        <xdr:to>
          <xdr:col>4</xdr:col>
          <xdr:colOff>167640</xdr:colOff>
          <xdr:row>880</xdr:row>
          <xdr:rowOff>7620</xdr:rowOff>
        </xdr:to>
        <xdr:sp macro="" textlink="">
          <xdr:nvSpPr>
            <xdr:cNvPr id="12748" name="Check Box 460" hidden="1">
              <a:extLst>
                <a:ext uri="{63B3BB69-23CF-44E3-9099-C40C66FF867C}">
                  <a14:compatExt spid="_x0000_s12748"/>
                </a:ext>
                <a:ext uri="{FF2B5EF4-FFF2-40B4-BE49-F238E27FC236}">
                  <a16:creationId xmlns:a16="http://schemas.microsoft.com/office/drawing/2014/main" id="{7617DB6D-30DF-4A31-A002-7ABDFB5F68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881</xdr:row>
          <xdr:rowOff>15240</xdr:rowOff>
        </xdr:from>
        <xdr:to>
          <xdr:col>4</xdr:col>
          <xdr:colOff>167640</xdr:colOff>
          <xdr:row>882</xdr:row>
          <xdr:rowOff>7620</xdr:rowOff>
        </xdr:to>
        <xdr:sp macro="" textlink="">
          <xdr:nvSpPr>
            <xdr:cNvPr id="12749" name="Check Box 461" hidden="1">
              <a:extLst>
                <a:ext uri="{63B3BB69-23CF-44E3-9099-C40C66FF867C}">
                  <a14:compatExt spid="_x0000_s12749"/>
                </a:ext>
                <a:ext uri="{FF2B5EF4-FFF2-40B4-BE49-F238E27FC236}">
                  <a16:creationId xmlns:a16="http://schemas.microsoft.com/office/drawing/2014/main" id="{18A120FD-541E-4237-9460-C7CB133604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883</xdr:row>
          <xdr:rowOff>15240</xdr:rowOff>
        </xdr:from>
        <xdr:to>
          <xdr:col>4</xdr:col>
          <xdr:colOff>167640</xdr:colOff>
          <xdr:row>884</xdr:row>
          <xdr:rowOff>7620</xdr:rowOff>
        </xdr:to>
        <xdr:sp macro="" textlink="">
          <xdr:nvSpPr>
            <xdr:cNvPr id="12750" name="Check Box 462" hidden="1">
              <a:extLst>
                <a:ext uri="{63B3BB69-23CF-44E3-9099-C40C66FF867C}">
                  <a14:compatExt spid="_x0000_s12750"/>
                </a:ext>
                <a:ext uri="{FF2B5EF4-FFF2-40B4-BE49-F238E27FC236}">
                  <a16:creationId xmlns:a16="http://schemas.microsoft.com/office/drawing/2014/main" id="{DA3370DD-EC4C-4503-9F9E-CBB2F361E8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885</xdr:row>
          <xdr:rowOff>15240</xdr:rowOff>
        </xdr:from>
        <xdr:to>
          <xdr:col>4</xdr:col>
          <xdr:colOff>167640</xdr:colOff>
          <xdr:row>886</xdr:row>
          <xdr:rowOff>7620</xdr:rowOff>
        </xdr:to>
        <xdr:sp macro="" textlink="">
          <xdr:nvSpPr>
            <xdr:cNvPr id="12751" name="Check Box 463" hidden="1">
              <a:extLst>
                <a:ext uri="{63B3BB69-23CF-44E3-9099-C40C66FF867C}">
                  <a14:compatExt spid="_x0000_s12751"/>
                </a:ext>
                <a:ext uri="{FF2B5EF4-FFF2-40B4-BE49-F238E27FC236}">
                  <a16:creationId xmlns:a16="http://schemas.microsoft.com/office/drawing/2014/main" id="{A837AE43-B116-4393-AA06-98C2ECD97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887</xdr:row>
          <xdr:rowOff>15240</xdr:rowOff>
        </xdr:from>
        <xdr:to>
          <xdr:col>4</xdr:col>
          <xdr:colOff>167640</xdr:colOff>
          <xdr:row>888</xdr:row>
          <xdr:rowOff>7620</xdr:rowOff>
        </xdr:to>
        <xdr:sp macro="" textlink="">
          <xdr:nvSpPr>
            <xdr:cNvPr id="12752" name="Check Box 464" hidden="1">
              <a:extLst>
                <a:ext uri="{63B3BB69-23CF-44E3-9099-C40C66FF867C}">
                  <a14:compatExt spid="_x0000_s12752"/>
                </a:ext>
                <a:ext uri="{FF2B5EF4-FFF2-40B4-BE49-F238E27FC236}">
                  <a16:creationId xmlns:a16="http://schemas.microsoft.com/office/drawing/2014/main" id="{930B905B-112F-4FA3-9D3C-33C475605E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889</xdr:row>
          <xdr:rowOff>15240</xdr:rowOff>
        </xdr:from>
        <xdr:to>
          <xdr:col>4</xdr:col>
          <xdr:colOff>167640</xdr:colOff>
          <xdr:row>890</xdr:row>
          <xdr:rowOff>7620</xdr:rowOff>
        </xdr:to>
        <xdr:sp macro="" textlink="">
          <xdr:nvSpPr>
            <xdr:cNvPr id="12753" name="Check Box 465" hidden="1">
              <a:extLst>
                <a:ext uri="{63B3BB69-23CF-44E3-9099-C40C66FF867C}">
                  <a14:compatExt spid="_x0000_s12753"/>
                </a:ext>
                <a:ext uri="{FF2B5EF4-FFF2-40B4-BE49-F238E27FC236}">
                  <a16:creationId xmlns:a16="http://schemas.microsoft.com/office/drawing/2014/main" id="{9C01AB01-9701-4EF7-90B1-EE5BCA2341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891</xdr:row>
          <xdr:rowOff>15240</xdr:rowOff>
        </xdr:from>
        <xdr:to>
          <xdr:col>4</xdr:col>
          <xdr:colOff>167640</xdr:colOff>
          <xdr:row>892</xdr:row>
          <xdr:rowOff>7620</xdr:rowOff>
        </xdr:to>
        <xdr:sp macro="" textlink="">
          <xdr:nvSpPr>
            <xdr:cNvPr id="12754" name="Check Box 466" hidden="1">
              <a:extLst>
                <a:ext uri="{63B3BB69-23CF-44E3-9099-C40C66FF867C}">
                  <a14:compatExt spid="_x0000_s12754"/>
                </a:ext>
                <a:ext uri="{FF2B5EF4-FFF2-40B4-BE49-F238E27FC236}">
                  <a16:creationId xmlns:a16="http://schemas.microsoft.com/office/drawing/2014/main" id="{0E3A5338-B0B3-4F80-9778-E3B24785E9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893</xdr:row>
          <xdr:rowOff>15240</xdr:rowOff>
        </xdr:from>
        <xdr:to>
          <xdr:col>4</xdr:col>
          <xdr:colOff>167640</xdr:colOff>
          <xdr:row>894</xdr:row>
          <xdr:rowOff>7620</xdr:rowOff>
        </xdr:to>
        <xdr:sp macro="" textlink="">
          <xdr:nvSpPr>
            <xdr:cNvPr id="12755" name="Check Box 467" hidden="1">
              <a:extLst>
                <a:ext uri="{63B3BB69-23CF-44E3-9099-C40C66FF867C}">
                  <a14:compatExt spid="_x0000_s12755"/>
                </a:ext>
                <a:ext uri="{FF2B5EF4-FFF2-40B4-BE49-F238E27FC236}">
                  <a16:creationId xmlns:a16="http://schemas.microsoft.com/office/drawing/2014/main" id="{E491DA8B-C32F-42C0-96C8-3FCF74B37E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895</xdr:row>
          <xdr:rowOff>15240</xdr:rowOff>
        </xdr:from>
        <xdr:to>
          <xdr:col>4</xdr:col>
          <xdr:colOff>167640</xdr:colOff>
          <xdr:row>896</xdr:row>
          <xdr:rowOff>7620</xdr:rowOff>
        </xdr:to>
        <xdr:sp macro="" textlink="">
          <xdr:nvSpPr>
            <xdr:cNvPr id="12756" name="Check Box 468" hidden="1">
              <a:extLst>
                <a:ext uri="{63B3BB69-23CF-44E3-9099-C40C66FF867C}">
                  <a14:compatExt spid="_x0000_s12756"/>
                </a:ext>
                <a:ext uri="{FF2B5EF4-FFF2-40B4-BE49-F238E27FC236}">
                  <a16:creationId xmlns:a16="http://schemas.microsoft.com/office/drawing/2014/main" id="{52182E57-78A4-4FB4-90E7-D72C939D4A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897</xdr:row>
          <xdr:rowOff>15240</xdr:rowOff>
        </xdr:from>
        <xdr:to>
          <xdr:col>4</xdr:col>
          <xdr:colOff>167640</xdr:colOff>
          <xdr:row>898</xdr:row>
          <xdr:rowOff>7620</xdr:rowOff>
        </xdr:to>
        <xdr:sp macro="" textlink="">
          <xdr:nvSpPr>
            <xdr:cNvPr id="12757" name="Check Box 469" hidden="1">
              <a:extLst>
                <a:ext uri="{63B3BB69-23CF-44E3-9099-C40C66FF867C}">
                  <a14:compatExt spid="_x0000_s12757"/>
                </a:ext>
                <a:ext uri="{FF2B5EF4-FFF2-40B4-BE49-F238E27FC236}">
                  <a16:creationId xmlns:a16="http://schemas.microsoft.com/office/drawing/2014/main" id="{99C36794-4C64-47B8-BD84-DEC19F2E2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899</xdr:row>
          <xdr:rowOff>15240</xdr:rowOff>
        </xdr:from>
        <xdr:to>
          <xdr:col>4</xdr:col>
          <xdr:colOff>167640</xdr:colOff>
          <xdr:row>900</xdr:row>
          <xdr:rowOff>7620</xdr:rowOff>
        </xdr:to>
        <xdr:sp macro="" textlink="">
          <xdr:nvSpPr>
            <xdr:cNvPr id="12758" name="Check Box 470" hidden="1">
              <a:extLst>
                <a:ext uri="{63B3BB69-23CF-44E3-9099-C40C66FF867C}">
                  <a14:compatExt spid="_x0000_s12758"/>
                </a:ext>
                <a:ext uri="{FF2B5EF4-FFF2-40B4-BE49-F238E27FC236}">
                  <a16:creationId xmlns:a16="http://schemas.microsoft.com/office/drawing/2014/main" id="{80044BA7-E7D1-46EB-A3BA-82729E4802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901</xdr:row>
          <xdr:rowOff>15240</xdr:rowOff>
        </xdr:from>
        <xdr:to>
          <xdr:col>4</xdr:col>
          <xdr:colOff>167640</xdr:colOff>
          <xdr:row>902</xdr:row>
          <xdr:rowOff>7620</xdr:rowOff>
        </xdr:to>
        <xdr:sp macro="" textlink="">
          <xdr:nvSpPr>
            <xdr:cNvPr id="12759" name="Check Box 471" hidden="1">
              <a:extLst>
                <a:ext uri="{63B3BB69-23CF-44E3-9099-C40C66FF867C}">
                  <a14:compatExt spid="_x0000_s12759"/>
                </a:ext>
                <a:ext uri="{FF2B5EF4-FFF2-40B4-BE49-F238E27FC236}">
                  <a16:creationId xmlns:a16="http://schemas.microsoft.com/office/drawing/2014/main" id="{7F56AA97-4BD7-4D69-B128-1C800ED43D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903</xdr:row>
          <xdr:rowOff>15240</xdr:rowOff>
        </xdr:from>
        <xdr:to>
          <xdr:col>4</xdr:col>
          <xdr:colOff>167640</xdr:colOff>
          <xdr:row>904</xdr:row>
          <xdr:rowOff>7620</xdr:rowOff>
        </xdr:to>
        <xdr:sp macro="" textlink="">
          <xdr:nvSpPr>
            <xdr:cNvPr id="12760" name="Check Box 472" hidden="1">
              <a:extLst>
                <a:ext uri="{63B3BB69-23CF-44E3-9099-C40C66FF867C}">
                  <a14:compatExt spid="_x0000_s12760"/>
                </a:ext>
                <a:ext uri="{FF2B5EF4-FFF2-40B4-BE49-F238E27FC236}">
                  <a16:creationId xmlns:a16="http://schemas.microsoft.com/office/drawing/2014/main" id="{2E4226B3-1BA4-4171-AFBA-3958412971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905</xdr:row>
          <xdr:rowOff>15240</xdr:rowOff>
        </xdr:from>
        <xdr:to>
          <xdr:col>4</xdr:col>
          <xdr:colOff>167640</xdr:colOff>
          <xdr:row>906</xdr:row>
          <xdr:rowOff>7620</xdr:rowOff>
        </xdr:to>
        <xdr:sp macro="" textlink="">
          <xdr:nvSpPr>
            <xdr:cNvPr id="12761" name="Check Box 473" hidden="1">
              <a:extLst>
                <a:ext uri="{63B3BB69-23CF-44E3-9099-C40C66FF867C}">
                  <a14:compatExt spid="_x0000_s12761"/>
                </a:ext>
                <a:ext uri="{FF2B5EF4-FFF2-40B4-BE49-F238E27FC236}">
                  <a16:creationId xmlns:a16="http://schemas.microsoft.com/office/drawing/2014/main" id="{C6C5664C-A7F6-4010-A9AF-08AF84A04D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907</xdr:row>
          <xdr:rowOff>15240</xdr:rowOff>
        </xdr:from>
        <xdr:to>
          <xdr:col>4</xdr:col>
          <xdr:colOff>167640</xdr:colOff>
          <xdr:row>908</xdr:row>
          <xdr:rowOff>7620</xdr:rowOff>
        </xdr:to>
        <xdr:sp macro="" textlink="">
          <xdr:nvSpPr>
            <xdr:cNvPr id="12762" name="Check Box 474" hidden="1">
              <a:extLst>
                <a:ext uri="{63B3BB69-23CF-44E3-9099-C40C66FF867C}">
                  <a14:compatExt spid="_x0000_s12762"/>
                </a:ext>
                <a:ext uri="{FF2B5EF4-FFF2-40B4-BE49-F238E27FC236}">
                  <a16:creationId xmlns:a16="http://schemas.microsoft.com/office/drawing/2014/main" id="{04124A46-8C23-4C40-A024-DB8DD1C3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909</xdr:row>
          <xdr:rowOff>15240</xdr:rowOff>
        </xdr:from>
        <xdr:to>
          <xdr:col>4</xdr:col>
          <xdr:colOff>167640</xdr:colOff>
          <xdr:row>910</xdr:row>
          <xdr:rowOff>7620</xdr:rowOff>
        </xdr:to>
        <xdr:sp macro="" textlink="">
          <xdr:nvSpPr>
            <xdr:cNvPr id="12763" name="Check Box 475" hidden="1">
              <a:extLst>
                <a:ext uri="{63B3BB69-23CF-44E3-9099-C40C66FF867C}">
                  <a14:compatExt spid="_x0000_s12763"/>
                </a:ext>
                <a:ext uri="{FF2B5EF4-FFF2-40B4-BE49-F238E27FC236}">
                  <a16:creationId xmlns:a16="http://schemas.microsoft.com/office/drawing/2014/main" id="{D267315B-33CF-4F33-B33D-1CACB2602A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911</xdr:row>
          <xdr:rowOff>15240</xdr:rowOff>
        </xdr:from>
        <xdr:to>
          <xdr:col>4</xdr:col>
          <xdr:colOff>167640</xdr:colOff>
          <xdr:row>912</xdr:row>
          <xdr:rowOff>7620</xdr:rowOff>
        </xdr:to>
        <xdr:sp macro="" textlink="">
          <xdr:nvSpPr>
            <xdr:cNvPr id="12764" name="Check Box 476" hidden="1">
              <a:extLst>
                <a:ext uri="{63B3BB69-23CF-44E3-9099-C40C66FF867C}">
                  <a14:compatExt spid="_x0000_s12764"/>
                </a:ext>
                <a:ext uri="{FF2B5EF4-FFF2-40B4-BE49-F238E27FC236}">
                  <a16:creationId xmlns:a16="http://schemas.microsoft.com/office/drawing/2014/main" id="{C9938CE8-48A7-4157-BF0E-1C64814D9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913</xdr:row>
          <xdr:rowOff>15240</xdr:rowOff>
        </xdr:from>
        <xdr:to>
          <xdr:col>4</xdr:col>
          <xdr:colOff>167640</xdr:colOff>
          <xdr:row>914</xdr:row>
          <xdr:rowOff>7620</xdr:rowOff>
        </xdr:to>
        <xdr:sp macro="" textlink="">
          <xdr:nvSpPr>
            <xdr:cNvPr id="12765" name="Check Box 477" hidden="1">
              <a:extLst>
                <a:ext uri="{63B3BB69-23CF-44E3-9099-C40C66FF867C}">
                  <a14:compatExt spid="_x0000_s12765"/>
                </a:ext>
                <a:ext uri="{FF2B5EF4-FFF2-40B4-BE49-F238E27FC236}">
                  <a16:creationId xmlns:a16="http://schemas.microsoft.com/office/drawing/2014/main" id="{B1A55935-A272-4298-A809-2E0543721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915</xdr:row>
          <xdr:rowOff>15240</xdr:rowOff>
        </xdr:from>
        <xdr:to>
          <xdr:col>4</xdr:col>
          <xdr:colOff>167640</xdr:colOff>
          <xdr:row>916</xdr:row>
          <xdr:rowOff>7620</xdr:rowOff>
        </xdr:to>
        <xdr:sp macro="" textlink="">
          <xdr:nvSpPr>
            <xdr:cNvPr id="12766" name="Check Box 478" hidden="1">
              <a:extLst>
                <a:ext uri="{63B3BB69-23CF-44E3-9099-C40C66FF867C}">
                  <a14:compatExt spid="_x0000_s12766"/>
                </a:ext>
                <a:ext uri="{FF2B5EF4-FFF2-40B4-BE49-F238E27FC236}">
                  <a16:creationId xmlns:a16="http://schemas.microsoft.com/office/drawing/2014/main" id="{9530AE45-DF97-4484-9A5D-1A2AF09D2B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917</xdr:row>
          <xdr:rowOff>15240</xdr:rowOff>
        </xdr:from>
        <xdr:to>
          <xdr:col>4</xdr:col>
          <xdr:colOff>167640</xdr:colOff>
          <xdr:row>918</xdr:row>
          <xdr:rowOff>7620</xdr:rowOff>
        </xdr:to>
        <xdr:sp macro="" textlink="">
          <xdr:nvSpPr>
            <xdr:cNvPr id="12767" name="Check Box 479" hidden="1">
              <a:extLst>
                <a:ext uri="{63B3BB69-23CF-44E3-9099-C40C66FF867C}">
                  <a14:compatExt spid="_x0000_s12767"/>
                </a:ext>
                <a:ext uri="{FF2B5EF4-FFF2-40B4-BE49-F238E27FC236}">
                  <a16:creationId xmlns:a16="http://schemas.microsoft.com/office/drawing/2014/main" id="{A62623DF-096D-46BD-A1C9-6DDD70A85F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919</xdr:row>
          <xdr:rowOff>15240</xdr:rowOff>
        </xdr:from>
        <xdr:to>
          <xdr:col>4</xdr:col>
          <xdr:colOff>167640</xdr:colOff>
          <xdr:row>920</xdr:row>
          <xdr:rowOff>7620</xdr:rowOff>
        </xdr:to>
        <xdr:sp macro="" textlink="">
          <xdr:nvSpPr>
            <xdr:cNvPr id="12768" name="Check Box 480" hidden="1">
              <a:extLst>
                <a:ext uri="{63B3BB69-23CF-44E3-9099-C40C66FF867C}">
                  <a14:compatExt spid="_x0000_s12768"/>
                </a:ext>
                <a:ext uri="{FF2B5EF4-FFF2-40B4-BE49-F238E27FC236}">
                  <a16:creationId xmlns:a16="http://schemas.microsoft.com/office/drawing/2014/main" id="{5847E929-6801-4545-9D64-D1F03D785A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921</xdr:row>
          <xdr:rowOff>15240</xdr:rowOff>
        </xdr:from>
        <xdr:to>
          <xdr:col>4</xdr:col>
          <xdr:colOff>167640</xdr:colOff>
          <xdr:row>922</xdr:row>
          <xdr:rowOff>7620</xdr:rowOff>
        </xdr:to>
        <xdr:sp macro="" textlink="">
          <xdr:nvSpPr>
            <xdr:cNvPr id="12769" name="Check Box 481" hidden="1">
              <a:extLst>
                <a:ext uri="{63B3BB69-23CF-44E3-9099-C40C66FF867C}">
                  <a14:compatExt spid="_x0000_s12769"/>
                </a:ext>
                <a:ext uri="{FF2B5EF4-FFF2-40B4-BE49-F238E27FC236}">
                  <a16:creationId xmlns:a16="http://schemas.microsoft.com/office/drawing/2014/main" id="{136A46D1-CB7A-424F-8FC9-2C182F8B3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923</xdr:row>
          <xdr:rowOff>15240</xdr:rowOff>
        </xdr:from>
        <xdr:to>
          <xdr:col>4</xdr:col>
          <xdr:colOff>167640</xdr:colOff>
          <xdr:row>924</xdr:row>
          <xdr:rowOff>7620</xdr:rowOff>
        </xdr:to>
        <xdr:sp macro="" textlink="">
          <xdr:nvSpPr>
            <xdr:cNvPr id="12770" name="Check Box 482" hidden="1">
              <a:extLst>
                <a:ext uri="{63B3BB69-23CF-44E3-9099-C40C66FF867C}">
                  <a14:compatExt spid="_x0000_s12770"/>
                </a:ext>
                <a:ext uri="{FF2B5EF4-FFF2-40B4-BE49-F238E27FC236}">
                  <a16:creationId xmlns:a16="http://schemas.microsoft.com/office/drawing/2014/main" id="{342ED44D-F480-4AE3-9F8F-6CCE80FDC3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925</xdr:row>
          <xdr:rowOff>15240</xdr:rowOff>
        </xdr:from>
        <xdr:to>
          <xdr:col>4</xdr:col>
          <xdr:colOff>167640</xdr:colOff>
          <xdr:row>926</xdr:row>
          <xdr:rowOff>7620</xdr:rowOff>
        </xdr:to>
        <xdr:sp macro="" textlink="">
          <xdr:nvSpPr>
            <xdr:cNvPr id="12771" name="Check Box 483" hidden="1">
              <a:extLst>
                <a:ext uri="{63B3BB69-23CF-44E3-9099-C40C66FF867C}">
                  <a14:compatExt spid="_x0000_s12771"/>
                </a:ext>
                <a:ext uri="{FF2B5EF4-FFF2-40B4-BE49-F238E27FC236}">
                  <a16:creationId xmlns:a16="http://schemas.microsoft.com/office/drawing/2014/main" id="{FDD81C4F-EEBF-4FB2-9AAF-C3223F8CEA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927</xdr:row>
          <xdr:rowOff>15240</xdr:rowOff>
        </xdr:from>
        <xdr:to>
          <xdr:col>4</xdr:col>
          <xdr:colOff>167640</xdr:colOff>
          <xdr:row>928</xdr:row>
          <xdr:rowOff>7620</xdr:rowOff>
        </xdr:to>
        <xdr:sp macro="" textlink="">
          <xdr:nvSpPr>
            <xdr:cNvPr id="12772" name="Check Box 484" hidden="1">
              <a:extLst>
                <a:ext uri="{63B3BB69-23CF-44E3-9099-C40C66FF867C}">
                  <a14:compatExt spid="_x0000_s12772"/>
                </a:ext>
                <a:ext uri="{FF2B5EF4-FFF2-40B4-BE49-F238E27FC236}">
                  <a16:creationId xmlns:a16="http://schemas.microsoft.com/office/drawing/2014/main" id="{87DFC648-2F8D-41E1-9C61-88AEB3ECE3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929</xdr:row>
          <xdr:rowOff>15240</xdr:rowOff>
        </xdr:from>
        <xdr:to>
          <xdr:col>4</xdr:col>
          <xdr:colOff>167640</xdr:colOff>
          <xdr:row>930</xdr:row>
          <xdr:rowOff>7620</xdr:rowOff>
        </xdr:to>
        <xdr:sp macro="" textlink="">
          <xdr:nvSpPr>
            <xdr:cNvPr id="12773" name="Check Box 485" hidden="1">
              <a:extLst>
                <a:ext uri="{63B3BB69-23CF-44E3-9099-C40C66FF867C}">
                  <a14:compatExt spid="_x0000_s12773"/>
                </a:ext>
                <a:ext uri="{FF2B5EF4-FFF2-40B4-BE49-F238E27FC236}">
                  <a16:creationId xmlns:a16="http://schemas.microsoft.com/office/drawing/2014/main" id="{631204E2-EC89-4442-85DA-1659360D81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931</xdr:row>
          <xdr:rowOff>15240</xdr:rowOff>
        </xdr:from>
        <xdr:to>
          <xdr:col>4</xdr:col>
          <xdr:colOff>167640</xdr:colOff>
          <xdr:row>932</xdr:row>
          <xdr:rowOff>7620</xdr:rowOff>
        </xdr:to>
        <xdr:sp macro="" textlink="">
          <xdr:nvSpPr>
            <xdr:cNvPr id="12774" name="Check Box 486" hidden="1">
              <a:extLst>
                <a:ext uri="{63B3BB69-23CF-44E3-9099-C40C66FF867C}">
                  <a14:compatExt spid="_x0000_s12774"/>
                </a:ext>
                <a:ext uri="{FF2B5EF4-FFF2-40B4-BE49-F238E27FC236}">
                  <a16:creationId xmlns:a16="http://schemas.microsoft.com/office/drawing/2014/main" id="{98BBD4AB-EC8A-4F36-A59D-F53E835C31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933</xdr:row>
          <xdr:rowOff>15240</xdr:rowOff>
        </xdr:from>
        <xdr:to>
          <xdr:col>4</xdr:col>
          <xdr:colOff>167640</xdr:colOff>
          <xdr:row>934</xdr:row>
          <xdr:rowOff>7620</xdr:rowOff>
        </xdr:to>
        <xdr:sp macro="" textlink="">
          <xdr:nvSpPr>
            <xdr:cNvPr id="12775" name="Check Box 487" hidden="1">
              <a:extLst>
                <a:ext uri="{63B3BB69-23CF-44E3-9099-C40C66FF867C}">
                  <a14:compatExt spid="_x0000_s12775"/>
                </a:ext>
                <a:ext uri="{FF2B5EF4-FFF2-40B4-BE49-F238E27FC236}">
                  <a16:creationId xmlns:a16="http://schemas.microsoft.com/office/drawing/2014/main" id="{94AFB7A1-D629-47C3-BCE8-8F2E6622F6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935</xdr:row>
          <xdr:rowOff>15240</xdr:rowOff>
        </xdr:from>
        <xdr:to>
          <xdr:col>4</xdr:col>
          <xdr:colOff>167640</xdr:colOff>
          <xdr:row>936</xdr:row>
          <xdr:rowOff>7620</xdr:rowOff>
        </xdr:to>
        <xdr:sp macro="" textlink="">
          <xdr:nvSpPr>
            <xdr:cNvPr id="12776" name="Check Box 488" hidden="1">
              <a:extLst>
                <a:ext uri="{63B3BB69-23CF-44E3-9099-C40C66FF867C}">
                  <a14:compatExt spid="_x0000_s12776"/>
                </a:ext>
                <a:ext uri="{FF2B5EF4-FFF2-40B4-BE49-F238E27FC236}">
                  <a16:creationId xmlns:a16="http://schemas.microsoft.com/office/drawing/2014/main" id="{80123449-39D3-49C8-B875-8F77722FFC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937</xdr:row>
          <xdr:rowOff>15240</xdr:rowOff>
        </xdr:from>
        <xdr:to>
          <xdr:col>4</xdr:col>
          <xdr:colOff>167640</xdr:colOff>
          <xdr:row>938</xdr:row>
          <xdr:rowOff>7620</xdr:rowOff>
        </xdr:to>
        <xdr:sp macro="" textlink="">
          <xdr:nvSpPr>
            <xdr:cNvPr id="12777" name="Check Box 489" hidden="1">
              <a:extLst>
                <a:ext uri="{63B3BB69-23CF-44E3-9099-C40C66FF867C}">
                  <a14:compatExt spid="_x0000_s12777"/>
                </a:ext>
                <a:ext uri="{FF2B5EF4-FFF2-40B4-BE49-F238E27FC236}">
                  <a16:creationId xmlns:a16="http://schemas.microsoft.com/office/drawing/2014/main" id="{51CBDB97-E2E8-45C9-B4D0-A9C2AAE9F0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939</xdr:row>
          <xdr:rowOff>15240</xdr:rowOff>
        </xdr:from>
        <xdr:to>
          <xdr:col>4</xdr:col>
          <xdr:colOff>167640</xdr:colOff>
          <xdr:row>940</xdr:row>
          <xdr:rowOff>7620</xdr:rowOff>
        </xdr:to>
        <xdr:sp macro="" textlink="">
          <xdr:nvSpPr>
            <xdr:cNvPr id="12778" name="Check Box 490" hidden="1">
              <a:extLst>
                <a:ext uri="{63B3BB69-23CF-44E3-9099-C40C66FF867C}">
                  <a14:compatExt spid="_x0000_s12778"/>
                </a:ext>
                <a:ext uri="{FF2B5EF4-FFF2-40B4-BE49-F238E27FC236}">
                  <a16:creationId xmlns:a16="http://schemas.microsoft.com/office/drawing/2014/main" id="{0929FE27-890C-4DD3-A345-F5F02581E3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941</xdr:row>
          <xdr:rowOff>15240</xdr:rowOff>
        </xdr:from>
        <xdr:to>
          <xdr:col>4</xdr:col>
          <xdr:colOff>167640</xdr:colOff>
          <xdr:row>942</xdr:row>
          <xdr:rowOff>7620</xdr:rowOff>
        </xdr:to>
        <xdr:sp macro="" textlink="">
          <xdr:nvSpPr>
            <xdr:cNvPr id="12779" name="Check Box 491" hidden="1">
              <a:extLst>
                <a:ext uri="{63B3BB69-23CF-44E3-9099-C40C66FF867C}">
                  <a14:compatExt spid="_x0000_s12779"/>
                </a:ext>
                <a:ext uri="{FF2B5EF4-FFF2-40B4-BE49-F238E27FC236}">
                  <a16:creationId xmlns:a16="http://schemas.microsoft.com/office/drawing/2014/main" id="{F5FBAFC0-9594-47A9-96A8-52A0074A7B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943</xdr:row>
          <xdr:rowOff>15240</xdr:rowOff>
        </xdr:from>
        <xdr:to>
          <xdr:col>4</xdr:col>
          <xdr:colOff>167640</xdr:colOff>
          <xdr:row>944</xdr:row>
          <xdr:rowOff>7620</xdr:rowOff>
        </xdr:to>
        <xdr:sp macro="" textlink="">
          <xdr:nvSpPr>
            <xdr:cNvPr id="12780" name="Check Box 492" hidden="1">
              <a:extLst>
                <a:ext uri="{63B3BB69-23CF-44E3-9099-C40C66FF867C}">
                  <a14:compatExt spid="_x0000_s12780"/>
                </a:ext>
                <a:ext uri="{FF2B5EF4-FFF2-40B4-BE49-F238E27FC236}">
                  <a16:creationId xmlns:a16="http://schemas.microsoft.com/office/drawing/2014/main" id="{5EDD55CE-8A1A-4B1B-95ED-7FEAB6D37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945</xdr:row>
          <xdr:rowOff>15240</xdr:rowOff>
        </xdr:from>
        <xdr:to>
          <xdr:col>4</xdr:col>
          <xdr:colOff>167640</xdr:colOff>
          <xdr:row>946</xdr:row>
          <xdr:rowOff>7620</xdr:rowOff>
        </xdr:to>
        <xdr:sp macro="" textlink="">
          <xdr:nvSpPr>
            <xdr:cNvPr id="12781" name="Check Box 493" hidden="1">
              <a:extLst>
                <a:ext uri="{63B3BB69-23CF-44E3-9099-C40C66FF867C}">
                  <a14:compatExt spid="_x0000_s12781"/>
                </a:ext>
                <a:ext uri="{FF2B5EF4-FFF2-40B4-BE49-F238E27FC236}">
                  <a16:creationId xmlns:a16="http://schemas.microsoft.com/office/drawing/2014/main" id="{EC66B605-734D-436A-824B-1FDFE593B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947</xdr:row>
          <xdr:rowOff>15240</xdr:rowOff>
        </xdr:from>
        <xdr:to>
          <xdr:col>4</xdr:col>
          <xdr:colOff>167640</xdr:colOff>
          <xdr:row>948</xdr:row>
          <xdr:rowOff>7620</xdr:rowOff>
        </xdr:to>
        <xdr:sp macro="" textlink="">
          <xdr:nvSpPr>
            <xdr:cNvPr id="12782" name="Check Box 494" hidden="1">
              <a:extLst>
                <a:ext uri="{63B3BB69-23CF-44E3-9099-C40C66FF867C}">
                  <a14:compatExt spid="_x0000_s12782"/>
                </a:ext>
                <a:ext uri="{FF2B5EF4-FFF2-40B4-BE49-F238E27FC236}">
                  <a16:creationId xmlns:a16="http://schemas.microsoft.com/office/drawing/2014/main" id="{EB65BFA4-5DFF-4EC8-8C89-E2570958F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949</xdr:row>
          <xdr:rowOff>15240</xdr:rowOff>
        </xdr:from>
        <xdr:to>
          <xdr:col>4</xdr:col>
          <xdr:colOff>167640</xdr:colOff>
          <xdr:row>950</xdr:row>
          <xdr:rowOff>7620</xdr:rowOff>
        </xdr:to>
        <xdr:sp macro="" textlink="">
          <xdr:nvSpPr>
            <xdr:cNvPr id="12783" name="Check Box 495" hidden="1">
              <a:extLst>
                <a:ext uri="{63B3BB69-23CF-44E3-9099-C40C66FF867C}">
                  <a14:compatExt spid="_x0000_s12783"/>
                </a:ext>
                <a:ext uri="{FF2B5EF4-FFF2-40B4-BE49-F238E27FC236}">
                  <a16:creationId xmlns:a16="http://schemas.microsoft.com/office/drawing/2014/main" id="{C327E883-FCD1-4120-B6A5-6AF3F5DCA3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951</xdr:row>
          <xdr:rowOff>15240</xdr:rowOff>
        </xdr:from>
        <xdr:to>
          <xdr:col>4</xdr:col>
          <xdr:colOff>167640</xdr:colOff>
          <xdr:row>952</xdr:row>
          <xdr:rowOff>7620</xdr:rowOff>
        </xdr:to>
        <xdr:sp macro="" textlink="">
          <xdr:nvSpPr>
            <xdr:cNvPr id="12784" name="Check Box 496" hidden="1">
              <a:extLst>
                <a:ext uri="{63B3BB69-23CF-44E3-9099-C40C66FF867C}">
                  <a14:compatExt spid="_x0000_s12784"/>
                </a:ext>
                <a:ext uri="{FF2B5EF4-FFF2-40B4-BE49-F238E27FC236}">
                  <a16:creationId xmlns:a16="http://schemas.microsoft.com/office/drawing/2014/main" id="{D455019B-B79C-44DE-BC88-12561808E9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953</xdr:row>
          <xdr:rowOff>15240</xdr:rowOff>
        </xdr:from>
        <xdr:to>
          <xdr:col>4</xdr:col>
          <xdr:colOff>167640</xdr:colOff>
          <xdr:row>954</xdr:row>
          <xdr:rowOff>7620</xdr:rowOff>
        </xdr:to>
        <xdr:sp macro="" textlink="">
          <xdr:nvSpPr>
            <xdr:cNvPr id="12785" name="Check Box 497" hidden="1">
              <a:extLst>
                <a:ext uri="{63B3BB69-23CF-44E3-9099-C40C66FF867C}">
                  <a14:compatExt spid="_x0000_s12785"/>
                </a:ext>
                <a:ext uri="{FF2B5EF4-FFF2-40B4-BE49-F238E27FC236}">
                  <a16:creationId xmlns:a16="http://schemas.microsoft.com/office/drawing/2014/main" id="{974513AA-A187-44E3-8AC2-B410365FF7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955</xdr:row>
          <xdr:rowOff>15240</xdr:rowOff>
        </xdr:from>
        <xdr:to>
          <xdr:col>4</xdr:col>
          <xdr:colOff>167640</xdr:colOff>
          <xdr:row>956</xdr:row>
          <xdr:rowOff>7620</xdr:rowOff>
        </xdr:to>
        <xdr:sp macro="" textlink="">
          <xdr:nvSpPr>
            <xdr:cNvPr id="12786" name="Check Box 498" hidden="1">
              <a:extLst>
                <a:ext uri="{63B3BB69-23CF-44E3-9099-C40C66FF867C}">
                  <a14:compatExt spid="_x0000_s12786"/>
                </a:ext>
                <a:ext uri="{FF2B5EF4-FFF2-40B4-BE49-F238E27FC236}">
                  <a16:creationId xmlns:a16="http://schemas.microsoft.com/office/drawing/2014/main" id="{235FABEC-AF50-4A8F-95A2-0AD3C5EA51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957</xdr:row>
          <xdr:rowOff>15240</xdr:rowOff>
        </xdr:from>
        <xdr:to>
          <xdr:col>4</xdr:col>
          <xdr:colOff>167640</xdr:colOff>
          <xdr:row>958</xdr:row>
          <xdr:rowOff>7620</xdr:rowOff>
        </xdr:to>
        <xdr:sp macro="" textlink="">
          <xdr:nvSpPr>
            <xdr:cNvPr id="12787" name="Check Box 499" hidden="1">
              <a:extLst>
                <a:ext uri="{63B3BB69-23CF-44E3-9099-C40C66FF867C}">
                  <a14:compatExt spid="_x0000_s12787"/>
                </a:ext>
                <a:ext uri="{FF2B5EF4-FFF2-40B4-BE49-F238E27FC236}">
                  <a16:creationId xmlns:a16="http://schemas.microsoft.com/office/drawing/2014/main" id="{378E59A3-9F67-4B32-894C-977659E25E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959</xdr:row>
          <xdr:rowOff>15240</xdr:rowOff>
        </xdr:from>
        <xdr:to>
          <xdr:col>4</xdr:col>
          <xdr:colOff>167640</xdr:colOff>
          <xdr:row>960</xdr:row>
          <xdr:rowOff>7620</xdr:rowOff>
        </xdr:to>
        <xdr:sp macro="" textlink="">
          <xdr:nvSpPr>
            <xdr:cNvPr id="12788" name="Check Box 500" hidden="1">
              <a:extLst>
                <a:ext uri="{63B3BB69-23CF-44E3-9099-C40C66FF867C}">
                  <a14:compatExt spid="_x0000_s12788"/>
                </a:ext>
                <a:ext uri="{FF2B5EF4-FFF2-40B4-BE49-F238E27FC236}">
                  <a16:creationId xmlns:a16="http://schemas.microsoft.com/office/drawing/2014/main" id="{647872A9-C387-42E6-BA72-50B519CAAE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961</xdr:row>
          <xdr:rowOff>15240</xdr:rowOff>
        </xdr:from>
        <xdr:to>
          <xdr:col>4</xdr:col>
          <xdr:colOff>167640</xdr:colOff>
          <xdr:row>962</xdr:row>
          <xdr:rowOff>7620</xdr:rowOff>
        </xdr:to>
        <xdr:sp macro="" textlink="">
          <xdr:nvSpPr>
            <xdr:cNvPr id="12789" name="Check Box 501" hidden="1">
              <a:extLst>
                <a:ext uri="{63B3BB69-23CF-44E3-9099-C40C66FF867C}">
                  <a14:compatExt spid="_x0000_s12789"/>
                </a:ext>
                <a:ext uri="{FF2B5EF4-FFF2-40B4-BE49-F238E27FC236}">
                  <a16:creationId xmlns:a16="http://schemas.microsoft.com/office/drawing/2014/main" id="{D56BD331-964A-4B09-97F3-B175EA14D9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963</xdr:row>
          <xdr:rowOff>15240</xdr:rowOff>
        </xdr:from>
        <xdr:to>
          <xdr:col>4</xdr:col>
          <xdr:colOff>167640</xdr:colOff>
          <xdr:row>964</xdr:row>
          <xdr:rowOff>7620</xdr:rowOff>
        </xdr:to>
        <xdr:sp macro="" textlink="">
          <xdr:nvSpPr>
            <xdr:cNvPr id="12790" name="Check Box 502" hidden="1">
              <a:extLst>
                <a:ext uri="{63B3BB69-23CF-44E3-9099-C40C66FF867C}">
                  <a14:compatExt spid="_x0000_s12790"/>
                </a:ext>
                <a:ext uri="{FF2B5EF4-FFF2-40B4-BE49-F238E27FC236}">
                  <a16:creationId xmlns:a16="http://schemas.microsoft.com/office/drawing/2014/main" id="{DB53373B-1ECF-4CBB-8056-43C468C8F4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965</xdr:row>
          <xdr:rowOff>15240</xdr:rowOff>
        </xdr:from>
        <xdr:to>
          <xdr:col>4</xdr:col>
          <xdr:colOff>167640</xdr:colOff>
          <xdr:row>966</xdr:row>
          <xdr:rowOff>7620</xdr:rowOff>
        </xdr:to>
        <xdr:sp macro="" textlink="">
          <xdr:nvSpPr>
            <xdr:cNvPr id="12791" name="Check Box 503" hidden="1">
              <a:extLst>
                <a:ext uri="{63B3BB69-23CF-44E3-9099-C40C66FF867C}">
                  <a14:compatExt spid="_x0000_s12791"/>
                </a:ext>
                <a:ext uri="{FF2B5EF4-FFF2-40B4-BE49-F238E27FC236}">
                  <a16:creationId xmlns:a16="http://schemas.microsoft.com/office/drawing/2014/main" id="{46374D00-36A8-4AFE-9BBA-65B7A7CBB4C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967</xdr:row>
          <xdr:rowOff>15240</xdr:rowOff>
        </xdr:from>
        <xdr:to>
          <xdr:col>4</xdr:col>
          <xdr:colOff>167640</xdr:colOff>
          <xdr:row>968</xdr:row>
          <xdr:rowOff>7620</xdr:rowOff>
        </xdr:to>
        <xdr:sp macro="" textlink="">
          <xdr:nvSpPr>
            <xdr:cNvPr id="12792" name="Check Box 504" hidden="1">
              <a:extLst>
                <a:ext uri="{63B3BB69-23CF-44E3-9099-C40C66FF867C}">
                  <a14:compatExt spid="_x0000_s12792"/>
                </a:ext>
                <a:ext uri="{FF2B5EF4-FFF2-40B4-BE49-F238E27FC236}">
                  <a16:creationId xmlns:a16="http://schemas.microsoft.com/office/drawing/2014/main" id="{25E75AEA-9C00-400C-BB8B-BF9F84AF5F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969</xdr:row>
          <xdr:rowOff>15240</xdr:rowOff>
        </xdr:from>
        <xdr:to>
          <xdr:col>4</xdr:col>
          <xdr:colOff>167640</xdr:colOff>
          <xdr:row>970</xdr:row>
          <xdr:rowOff>7620</xdr:rowOff>
        </xdr:to>
        <xdr:sp macro="" textlink="">
          <xdr:nvSpPr>
            <xdr:cNvPr id="12793" name="Check Box 505" hidden="1">
              <a:extLst>
                <a:ext uri="{63B3BB69-23CF-44E3-9099-C40C66FF867C}">
                  <a14:compatExt spid="_x0000_s12793"/>
                </a:ext>
                <a:ext uri="{FF2B5EF4-FFF2-40B4-BE49-F238E27FC236}">
                  <a16:creationId xmlns:a16="http://schemas.microsoft.com/office/drawing/2014/main" id="{DA9ECC6A-B0B0-4635-87EB-6C3E4A7978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971</xdr:row>
          <xdr:rowOff>15240</xdr:rowOff>
        </xdr:from>
        <xdr:to>
          <xdr:col>4</xdr:col>
          <xdr:colOff>167640</xdr:colOff>
          <xdr:row>972</xdr:row>
          <xdr:rowOff>7620</xdr:rowOff>
        </xdr:to>
        <xdr:sp macro="" textlink="">
          <xdr:nvSpPr>
            <xdr:cNvPr id="12794" name="Check Box 506" hidden="1">
              <a:extLst>
                <a:ext uri="{63B3BB69-23CF-44E3-9099-C40C66FF867C}">
                  <a14:compatExt spid="_x0000_s12794"/>
                </a:ext>
                <a:ext uri="{FF2B5EF4-FFF2-40B4-BE49-F238E27FC236}">
                  <a16:creationId xmlns:a16="http://schemas.microsoft.com/office/drawing/2014/main" id="{A133E264-5EF9-4E3A-8C64-2300BEB694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973</xdr:row>
          <xdr:rowOff>15240</xdr:rowOff>
        </xdr:from>
        <xdr:to>
          <xdr:col>4</xdr:col>
          <xdr:colOff>167640</xdr:colOff>
          <xdr:row>974</xdr:row>
          <xdr:rowOff>7620</xdr:rowOff>
        </xdr:to>
        <xdr:sp macro="" textlink="">
          <xdr:nvSpPr>
            <xdr:cNvPr id="12795" name="Check Box 507" hidden="1">
              <a:extLst>
                <a:ext uri="{63B3BB69-23CF-44E3-9099-C40C66FF867C}">
                  <a14:compatExt spid="_x0000_s12795"/>
                </a:ext>
                <a:ext uri="{FF2B5EF4-FFF2-40B4-BE49-F238E27FC236}">
                  <a16:creationId xmlns:a16="http://schemas.microsoft.com/office/drawing/2014/main" id="{8B1C3592-A90F-4264-80D7-B758CCED26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975</xdr:row>
          <xdr:rowOff>15240</xdr:rowOff>
        </xdr:from>
        <xdr:to>
          <xdr:col>4</xdr:col>
          <xdr:colOff>167640</xdr:colOff>
          <xdr:row>976</xdr:row>
          <xdr:rowOff>7620</xdr:rowOff>
        </xdr:to>
        <xdr:sp macro="" textlink="">
          <xdr:nvSpPr>
            <xdr:cNvPr id="12796" name="Check Box 508" hidden="1">
              <a:extLst>
                <a:ext uri="{63B3BB69-23CF-44E3-9099-C40C66FF867C}">
                  <a14:compatExt spid="_x0000_s12796"/>
                </a:ext>
                <a:ext uri="{FF2B5EF4-FFF2-40B4-BE49-F238E27FC236}">
                  <a16:creationId xmlns:a16="http://schemas.microsoft.com/office/drawing/2014/main" id="{045A714F-7268-4A4B-811B-C340B8689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977</xdr:row>
          <xdr:rowOff>15240</xdr:rowOff>
        </xdr:from>
        <xdr:to>
          <xdr:col>4</xdr:col>
          <xdr:colOff>167640</xdr:colOff>
          <xdr:row>978</xdr:row>
          <xdr:rowOff>7620</xdr:rowOff>
        </xdr:to>
        <xdr:sp macro="" textlink="">
          <xdr:nvSpPr>
            <xdr:cNvPr id="12797" name="Check Box 509" hidden="1">
              <a:extLst>
                <a:ext uri="{63B3BB69-23CF-44E3-9099-C40C66FF867C}">
                  <a14:compatExt spid="_x0000_s12797"/>
                </a:ext>
                <a:ext uri="{FF2B5EF4-FFF2-40B4-BE49-F238E27FC236}">
                  <a16:creationId xmlns:a16="http://schemas.microsoft.com/office/drawing/2014/main" id="{EB9EC203-E694-4FBE-BEE0-D28F88A217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979</xdr:row>
          <xdr:rowOff>15240</xdr:rowOff>
        </xdr:from>
        <xdr:to>
          <xdr:col>4</xdr:col>
          <xdr:colOff>167640</xdr:colOff>
          <xdr:row>980</xdr:row>
          <xdr:rowOff>7620</xdr:rowOff>
        </xdr:to>
        <xdr:sp macro="" textlink="">
          <xdr:nvSpPr>
            <xdr:cNvPr id="12798" name="Check Box 510" hidden="1">
              <a:extLst>
                <a:ext uri="{63B3BB69-23CF-44E3-9099-C40C66FF867C}">
                  <a14:compatExt spid="_x0000_s12798"/>
                </a:ext>
                <a:ext uri="{FF2B5EF4-FFF2-40B4-BE49-F238E27FC236}">
                  <a16:creationId xmlns:a16="http://schemas.microsoft.com/office/drawing/2014/main" id="{E5ED644A-A71B-4E81-83B2-C3F5E83A7F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981</xdr:row>
          <xdr:rowOff>15240</xdr:rowOff>
        </xdr:from>
        <xdr:to>
          <xdr:col>4</xdr:col>
          <xdr:colOff>167640</xdr:colOff>
          <xdr:row>982</xdr:row>
          <xdr:rowOff>7620</xdr:rowOff>
        </xdr:to>
        <xdr:sp macro="" textlink="">
          <xdr:nvSpPr>
            <xdr:cNvPr id="12799" name="Check Box 511" hidden="1">
              <a:extLst>
                <a:ext uri="{63B3BB69-23CF-44E3-9099-C40C66FF867C}">
                  <a14:compatExt spid="_x0000_s12799"/>
                </a:ext>
                <a:ext uri="{FF2B5EF4-FFF2-40B4-BE49-F238E27FC236}">
                  <a16:creationId xmlns:a16="http://schemas.microsoft.com/office/drawing/2014/main" id="{793BBBFB-9B93-456F-ACE4-D8A6C8AD0DA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983</xdr:row>
          <xdr:rowOff>15240</xdr:rowOff>
        </xdr:from>
        <xdr:to>
          <xdr:col>4</xdr:col>
          <xdr:colOff>167640</xdr:colOff>
          <xdr:row>984</xdr:row>
          <xdr:rowOff>7620</xdr:rowOff>
        </xdr:to>
        <xdr:sp macro="" textlink="">
          <xdr:nvSpPr>
            <xdr:cNvPr id="12800" name="Check Box 512" hidden="1">
              <a:extLst>
                <a:ext uri="{63B3BB69-23CF-44E3-9099-C40C66FF867C}">
                  <a14:compatExt spid="_x0000_s12800"/>
                </a:ext>
                <a:ext uri="{FF2B5EF4-FFF2-40B4-BE49-F238E27FC236}">
                  <a16:creationId xmlns:a16="http://schemas.microsoft.com/office/drawing/2014/main" id="{EEF62A90-77F2-4505-AA6E-31F8FE6998A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985</xdr:row>
          <xdr:rowOff>15240</xdr:rowOff>
        </xdr:from>
        <xdr:to>
          <xdr:col>4</xdr:col>
          <xdr:colOff>167640</xdr:colOff>
          <xdr:row>986</xdr:row>
          <xdr:rowOff>7620</xdr:rowOff>
        </xdr:to>
        <xdr:sp macro="" textlink="">
          <xdr:nvSpPr>
            <xdr:cNvPr id="12801" name="Check Box 513" hidden="1">
              <a:extLst>
                <a:ext uri="{63B3BB69-23CF-44E3-9099-C40C66FF867C}">
                  <a14:compatExt spid="_x0000_s12801"/>
                </a:ext>
                <a:ext uri="{FF2B5EF4-FFF2-40B4-BE49-F238E27FC236}">
                  <a16:creationId xmlns:a16="http://schemas.microsoft.com/office/drawing/2014/main" id="{250F8885-0EA4-4A1F-A7C9-DDDFDFF15D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987</xdr:row>
          <xdr:rowOff>15240</xdr:rowOff>
        </xdr:from>
        <xdr:to>
          <xdr:col>4</xdr:col>
          <xdr:colOff>167640</xdr:colOff>
          <xdr:row>988</xdr:row>
          <xdr:rowOff>7620</xdr:rowOff>
        </xdr:to>
        <xdr:sp macro="" textlink="">
          <xdr:nvSpPr>
            <xdr:cNvPr id="12802" name="Check Box 514" hidden="1">
              <a:extLst>
                <a:ext uri="{63B3BB69-23CF-44E3-9099-C40C66FF867C}">
                  <a14:compatExt spid="_x0000_s12802"/>
                </a:ext>
                <a:ext uri="{FF2B5EF4-FFF2-40B4-BE49-F238E27FC236}">
                  <a16:creationId xmlns:a16="http://schemas.microsoft.com/office/drawing/2014/main" id="{D8E33DAC-4DC5-47CE-A319-AE55FE0FDC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989</xdr:row>
          <xdr:rowOff>15240</xdr:rowOff>
        </xdr:from>
        <xdr:to>
          <xdr:col>4</xdr:col>
          <xdr:colOff>167640</xdr:colOff>
          <xdr:row>990</xdr:row>
          <xdr:rowOff>7620</xdr:rowOff>
        </xdr:to>
        <xdr:sp macro="" textlink="">
          <xdr:nvSpPr>
            <xdr:cNvPr id="12803" name="Check Box 515" hidden="1">
              <a:extLst>
                <a:ext uri="{63B3BB69-23CF-44E3-9099-C40C66FF867C}">
                  <a14:compatExt spid="_x0000_s12803"/>
                </a:ext>
                <a:ext uri="{FF2B5EF4-FFF2-40B4-BE49-F238E27FC236}">
                  <a16:creationId xmlns:a16="http://schemas.microsoft.com/office/drawing/2014/main" id="{6B8A53D3-01F3-4B72-A64D-1A14D1AD42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991</xdr:row>
          <xdr:rowOff>15240</xdr:rowOff>
        </xdr:from>
        <xdr:to>
          <xdr:col>4</xdr:col>
          <xdr:colOff>167640</xdr:colOff>
          <xdr:row>992</xdr:row>
          <xdr:rowOff>7620</xdr:rowOff>
        </xdr:to>
        <xdr:sp macro="" textlink="">
          <xdr:nvSpPr>
            <xdr:cNvPr id="12804" name="Check Box 516" hidden="1">
              <a:extLst>
                <a:ext uri="{63B3BB69-23CF-44E3-9099-C40C66FF867C}">
                  <a14:compatExt spid="_x0000_s12804"/>
                </a:ext>
                <a:ext uri="{FF2B5EF4-FFF2-40B4-BE49-F238E27FC236}">
                  <a16:creationId xmlns:a16="http://schemas.microsoft.com/office/drawing/2014/main" id="{BFD7E895-052B-4E2A-91E3-0BCACC9BF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993</xdr:row>
          <xdr:rowOff>15240</xdr:rowOff>
        </xdr:from>
        <xdr:to>
          <xdr:col>4</xdr:col>
          <xdr:colOff>167640</xdr:colOff>
          <xdr:row>994</xdr:row>
          <xdr:rowOff>7620</xdr:rowOff>
        </xdr:to>
        <xdr:sp macro="" textlink="">
          <xdr:nvSpPr>
            <xdr:cNvPr id="12805" name="Check Box 517" hidden="1">
              <a:extLst>
                <a:ext uri="{63B3BB69-23CF-44E3-9099-C40C66FF867C}">
                  <a14:compatExt spid="_x0000_s12805"/>
                </a:ext>
                <a:ext uri="{FF2B5EF4-FFF2-40B4-BE49-F238E27FC236}">
                  <a16:creationId xmlns:a16="http://schemas.microsoft.com/office/drawing/2014/main" id="{ADC222CB-36E3-479C-8DC5-0F22E0BD9B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995</xdr:row>
          <xdr:rowOff>15240</xdr:rowOff>
        </xdr:from>
        <xdr:to>
          <xdr:col>4</xdr:col>
          <xdr:colOff>167640</xdr:colOff>
          <xdr:row>996</xdr:row>
          <xdr:rowOff>7620</xdr:rowOff>
        </xdr:to>
        <xdr:sp macro="" textlink="">
          <xdr:nvSpPr>
            <xdr:cNvPr id="12806" name="Check Box 518" hidden="1">
              <a:extLst>
                <a:ext uri="{63B3BB69-23CF-44E3-9099-C40C66FF867C}">
                  <a14:compatExt spid="_x0000_s12806"/>
                </a:ext>
                <a:ext uri="{FF2B5EF4-FFF2-40B4-BE49-F238E27FC236}">
                  <a16:creationId xmlns:a16="http://schemas.microsoft.com/office/drawing/2014/main" id="{29259507-D7DF-430B-859F-DBF7989144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997</xdr:row>
          <xdr:rowOff>15240</xdr:rowOff>
        </xdr:from>
        <xdr:to>
          <xdr:col>4</xdr:col>
          <xdr:colOff>167640</xdr:colOff>
          <xdr:row>998</xdr:row>
          <xdr:rowOff>7620</xdr:rowOff>
        </xdr:to>
        <xdr:sp macro="" textlink="">
          <xdr:nvSpPr>
            <xdr:cNvPr id="12807" name="Check Box 519" hidden="1">
              <a:extLst>
                <a:ext uri="{63B3BB69-23CF-44E3-9099-C40C66FF867C}">
                  <a14:compatExt spid="_x0000_s12807"/>
                </a:ext>
                <a:ext uri="{FF2B5EF4-FFF2-40B4-BE49-F238E27FC236}">
                  <a16:creationId xmlns:a16="http://schemas.microsoft.com/office/drawing/2014/main" id="{9457D28F-AE2B-4973-9D09-E437A42FBB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999</xdr:row>
          <xdr:rowOff>15240</xdr:rowOff>
        </xdr:from>
        <xdr:to>
          <xdr:col>4</xdr:col>
          <xdr:colOff>167640</xdr:colOff>
          <xdr:row>1000</xdr:row>
          <xdr:rowOff>7620</xdr:rowOff>
        </xdr:to>
        <xdr:sp macro="" textlink="">
          <xdr:nvSpPr>
            <xdr:cNvPr id="12808" name="Check Box 520" hidden="1">
              <a:extLst>
                <a:ext uri="{63B3BB69-23CF-44E3-9099-C40C66FF867C}">
                  <a14:compatExt spid="_x0000_s12808"/>
                </a:ext>
                <a:ext uri="{FF2B5EF4-FFF2-40B4-BE49-F238E27FC236}">
                  <a16:creationId xmlns:a16="http://schemas.microsoft.com/office/drawing/2014/main" id="{4DA7E36A-E7F0-4358-8C77-F53EB76BBB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1001</xdr:row>
          <xdr:rowOff>15240</xdr:rowOff>
        </xdr:from>
        <xdr:to>
          <xdr:col>4</xdr:col>
          <xdr:colOff>167640</xdr:colOff>
          <xdr:row>1002</xdr:row>
          <xdr:rowOff>7620</xdr:rowOff>
        </xdr:to>
        <xdr:sp macro="" textlink="">
          <xdr:nvSpPr>
            <xdr:cNvPr id="12809" name="Check Box 521" hidden="1">
              <a:extLst>
                <a:ext uri="{63B3BB69-23CF-44E3-9099-C40C66FF867C}">
                  <a14:compatExt spid="_x0000_s12809"/>
                </a:ext>
                <a:ext uri="{FF2B5EF4-FFF2-40B4-BE49-F238E27FC236}">
                  <a16:creationId xmlns:a16="http://schemas.microsoft.com/office/drawing/2014/main" id="{231B9FC6-00C0-4E13-A461-924437DDC0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1003</xdr:row>
          <xdr:rowOff>15240</xdr:rowOff>
        </xdr:from>
        <xdr:to>
          <xdr:col>4</xdr:col>
          <xdr:colOff>167640</xdr:colOff>
          <xdr:row>1004</xdr:row>
          <xdr:rowOff>7620</xdr:rowOff>
        </xdr:to>
        <xdr:sp macro="" textlink="">
          <xdr:nvSpPr>
            <xdr:cNvPr id="12810" name="Check Box 522" hidden="1">
              <a:extLst>
                <a:ext uri="{63B3BB69-23CF-44E3-9099-C40C66FF867C}">
                  <a14:compatExt spid="_x0000_s12810"/>
                </a:ext>
                <a:ext uri="{FF2B5EF4-FFF2-40B4-BE49-F238E27FC236}">
                  <a16:creationId xmlns:a16="http://schemas.microsoft.com/office/drawing/2014/main" id="{9D5EDDB5-66CD-4A23-AB49-DDC43D17DD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1005</xdr:row>
          <xdr:rowOff>15240</xdr:rowOff>
        </xdr:from>
        <xdr:to>
          <xdr:col>4</xdr:col>
          <xdr:colOff>167640</xdr:colOff>
          <xdr:row>1006</xdr:row>
          <xdr:rowOff>7620</xdr:rowOff>
        </xdr:to>
        <xdr:sp macro="" textlink="">
          <xdr:nvSpPr>
            <xdr:cNvPr id="12811" name="Check Box 523" hidden="1">
              <a:extLst>
                <a:ext uri="{63B3BB69-23CF-44E3-9099-C40C66FF867C}">
                  <a14:compatExt spid="_x0000_s12811"/>
                </a:ext>
                <a:ext uri="{FF2B5EF4-FFF2-40B4-BE49-F238E27FC236}">
                  <a16:creationId xmlns:a16="http://schemas.microsoft.com/office/drawing/2014/main" id="{92682C44-933F-499D-A0B7-25E81F1F8A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1007</xdr:row>
          <xdr:rowOff>15240</xdr:rowOff>
        </xdr:from>
        <xdr:to>
          <xdr:col>4</xdr:col>
          <xdr:colOff>167640</xdr:colOff>
          <xdr:row>1008</xdr:row>
          <xdr:rowOff>7620</xdr:rowOff>
        </xdr:to>
        <xdr:sp macro="" textlink="">
          <xdr:nvSpPr>
            <xdr:cNvPr id="12812" name="Check Box 524" hidden="1">
              <a:extLst>
                <a:ext uri="{63B3BB69-23CF-44E3-9099-C40C66FF867C}">
                  <a14:compatExt spid="_x0000_s12812"/>
                </a:ext>
                <a:ext uri="{FF2B5EF4-FFF2-40B4-BE49-F238E27FC236}">
                  <a16:creationId xmlns:a16="http://schemas.microsoft.com/office/drawing/2014/main" id="{BA2C7D1F-4796-48BE-8C92-304B90A0F9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1009</xdr:row>
          <xdr:rowOff>15240</xdr:rowOff>
        </xdr:from>
        <xdr:to>
          <xdr:col>4</xdr:col>
          <xdr:colOff>167640</xdr:colOff>
          <xdr:row>1010</xdr:row>
          <xdr:rowOff>7620</xdr:rowOff>
        </xdr:to>
        <xdr:sp macro="" textlink="">
          <xdr:nvSpPr>
            <xdr:cNvPr id="12813" name="Check Box 525" hidden="1">
              <a:extLst>
                <a:ext uri="{63B3BB69-23CF-44E3-9099-C40C66FF867C}">
                  <a14:compatExt spid="_x0000_s12813"/>
                </a:ext>
                <a:ext uri="{FF2B5EF4-FFF2-40B4-BE49-F238E27FC236}">
                  <a16:creationId xmlns:a16="http://schemas.microsoft.com/office/drawing/2014/main" id="{513073C1-7F02-496F-84E6-94B5F9ED8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1011</xdr:row>
          <xdr:rowOff>15240</xdr:rowOff>
        </xdr:from>
        <xdr:to>
          <xdr:col>4</xdr:col>
          <xdr:colOff>167640</xdr:colOff>
          <xdr:row>1012</xdr:row>
          <xdr:rowOff>7620</xdr:rowOff>
        </xdr:to>
        <xdr:sp macro="" textlink="">
          <xdr:nvSpPr>
            <xdr:cNvPr id="12814" name="Check Box 526" hidden="1">
              <a:extLst>
                <a:ext uri="{63B3BB69-23CF-44E3-9099-C40C66FF867C}">
                  <a14:compatExt spid="_x0000_s12814"/>
                </a:ext>
                <a:ext uri="{FF2B5EF4-FFF2-40B4-BE49-F238E27FC236}">
                  <a16:creationId xmlns:a16="http://schemas.microsoft.com/office/drawing/2014/main" id="{60C79849-A720-42D5-AC99-9E7E532872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1013</xdr:row>
          <xdr:rowOff>15240</xdr:rowOff>
        </xdr:from>
        <xdr:to>
          <xdr:col>4</xdr:col>
          <xdr:colOff>167640</xdr:colOff>
          <xdr:row>1014</xdr:row>
          <xdr:rowOff>7620</xdr:rowOff>
        </xdr:to>
        <xdr:sp macro="" textlink="">
          <xdr:nvSpPr>
            <xdr:cNvPr id="12815" name="Check Box 527" hidden="1">
              <a:extLst>
                <a:ext uri="{63B3BB69-23CF-44E3-9099-C40C66FF867C}">
                  <a14:compatExt spid="_x0000_s12815"/>
                </a:ext>
                <a:ext uri="{FF2B5EF4-FFF2-40B4-BE49-F238E27FC236}">
                  <a16:creationId xmlns:a16="http://schemas.microsoft.com/office/drawing/2014/main" id="{D77830A5-EE51-4619-AA44-836B91C4EA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1015</xdr:row>
          <xdr:rowOff>15240</xdr:rowOff>
        </xdr:from>
        <xdr:to>
          <xdr:col>4</xdr:col>
          <xdr:colOff>167640</xdr:colOff>
          <xdr:row>1016</xdr:row>
          <xdr:rowOff>7620</xdr:rowOff>
        </xdr:to>
        <xdr:sp macro="" textlink="">
          <xdr:nvSpPr>
            <xdr:cNvPr id="12816" name="Check Box 528" hidden="1">
              <a:extLst>
                <a:ext uri="{63B3BB69-23CF-44E3-9099-C40C66FF867C}">
                  <a14:compatExt spid="_x0000_s12816"/>
                </a:ext>
                <a:ext uri="{FF2B5EF4-FFF2-40B4-BE49-F238E27FC236}">
                  <a16:creationId xmlns:a16="http://schemas.microsoft.com/office/drawing/2014/main" id="{9DFD1F2B-9F0C-413F-8E37-3F1D726FDE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1017</xdr:row>
          <xdr:rowOff>15240</xdr:rowOff>
        </xdr:from>
        <xdr:to>
          <xdr:col>4</xdr:col>
          <xdr:colOff>167640</xdr:colOff>
          <xdr:row>1018</xdr:row>
          <xdr:rowOff>7620</xdr:rowOff>
        </xdr:to>
        <xdr:sp macro="" textlink="">
          <xdr:nvSpPr>
            <xdr:cNvPr id="12817" name="Check Box 529" hidden="1">
              <a:extLst>
                <a:ext uri="{63B3BB69-23CF-44E3-9099-C40C66FF867C}">
                  <a14:compatExt spid="_x0000_s12817"/>
                </a:ext>
                <a:ext uri="{FF2B5EF4-FFF2-40B4-BE49-F238E27FC236}">
                  <a16:creationId xmlns:a16="http://schemas.microsoft.com/office/drawing/2014/main" id="{BE480E10-5CF8-45D4-8582-9BD4DA3442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1019</xdr:row>
          <xdr:rowOff>15240</xdr:rowOff>
        </xdr:from>
        <xdr:to>
          <xdr:col>4</xdr:col>
          <xdr:colOff>167640</xdr:colOff>
          <xdr:row>1020</xdr:row>
          <xdr:rowOff>7620</xdr:rowOff>
        </xdr:to>
        <xdr:sp macro="" textlink="">
          <xdr:nvSpPr>
            <xdr:cNvPr id="12818" name="Check Box 530" hidden="1">
              <a:extLst>
                <a:ext uri="{63B3BB69-23CF-44E3-9099-C40C66FF867C}">
                  <a14:compatExt spid="_x0000_s12818"/>
                </a:ext>
                <a:ext uri="{FF2B5EF4-FFF2-40B4-BE49-F238E27FC236}">
                  <a16:creationId xmlns:a16="http://schemas.microsoft.com/office/drawing/2014/main" id="{2D5C09A0-C47F-4322-B351-94D5B615FF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1021</xdr:row>
          <xdr:rowOff>15240</xdr:rowOff>
        </xdr:from>
        <xdr:to>
          <xdr:col>4</xdr:col>
          <xdr:colOff>167640</xdr:colOff>
          <xdr:row>1022</xdr:row>
          <xdr:rowOff>7620</xdr:rowOff>
        </xdr:to>
        <xdr:sp macro="" textlink="">
          <xdr:nvSpPr>
            <xdr:cNvPr id="12819" name="Check Box 531" hidden="1">
              <a:extLst>
                <a:ext uri="{63B3BB69-23CF-44E3-9099-C40C66FF867C}">
                  <a14:compatExt spid="_x0000_s12819"/>
                </a:ext>
                <a:ext uri="{FF2B5EF4-FFF2-40B4-BE49-F238E27FC236}">
                  <a16:creationId xmlns:a16="http://schemas.microsoft.com/office/drawing/2014/main" id="{DBF32B05-3943-47AB-8490-3BC8FDB3AC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1023</xdr:row>
          <xdr:rowOff>15240</xdr:rowOff>
        </xdr:from>
        <xdr:to>
          <xdr:col>4</xdr:col>
          <xdr:colOff>167640</xdr:colOff>
          <xdr:row>1024</xdr:row>
          <xdr:rowOff>7620</xdr:rowOff>
        </xdr:to>
        <xdr:sp macro="" textlink="">
          <xdr:nvSpPr>
            <xdr:cNvPr id="12820" name="Check Box 532" hidden="1">
              <a:extLst>
                <a:ext uri="{63B3BB69-23CF-44E3-9099-C40C66FF867C}">
                  <a14:compatExt spid="_x0000_s12820"/>
                </a:ext>
                <a:ext uri="{FF2B5EF4-FFF2-40B4-BE49-F238E27FC236}">
                  <a16:creationId xmlns:a16="http://schemas.microsoft.com/office/drawing/2014/main" id="{4D59B7CF-3069-4EDF-BC6B-64A189F4C9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1025</xdr:row>
          <xdr:rowOff>15240</xdr:rowOff>
        </xdr:from>
        <xdr:to>
          <xdr:col>4</xdr:col>
          <xdr:colOff>167640</xdr:colOff>
          <xdr:row>1026</xdr:row>
          <xdr:rowOff>7620</xdr:rowOff>
        </xdr:to>
        <xdr:sp macro="" textlink="">
          <xdr:nvSpPr>
            <xdr:cNvPr id="12821" name="Check Box 533" hidden="1">
              <a:extLst>
                <a:ext uri="{63B3BB69-23CF-44E3-9099-C40C66FF867C}">
                  <a14:compatExt spid="_x0000_s12821"/>
                </a:ext>
                <a:ext uri="{FF2B5EF4-FFF2-40B4-BE49-F238E27FC236}">
                  <a16:creationId xmlns:a16="http://schemas.microsoft.com/office/drawing/2014/main" id="{ED3976C1-B93C-4F49-AF14-B5B8C9A2E9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1027</xdr:row>
          <xdr:rowOff>15240</xdr:rowOff>
        </xdr:from>
        <xdr:to>
          <xdr:col>4</xdr:col>
          <xdr:colOff>167640</xdr:colOff>
          <xdr:row>1028</xdr:row>
          <xdr:rowOff>7620</xdr:rowOff>
        </xdr:to>
        <xdr:sp macro="" textlink="">
          <xdr:nvSpPr>
            <xdr:cNvPr id="12822" name="Check Box 534" hidden="1">
              <a:extLst>
                <a:ext uri="{63B3BB69-23CF-44E3-9099-C40C66FF867C}">
                  <a14:compatExt spid="_x0000_s12822"/>
                </a:ext>
                <a:ext uri="{FF2B5EF4-FFF2-40B4-BE49-F238E27FC236}">
                  <a16:creationId xmlns:a16="http://schemas.microsoft.com/office/drawing/2014/main" id="{D55FE07E-A8F8-4C17-92EA-81D83231A8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1029</xdr:row>
          <xdr:rowOff>15240</xdr:rowOff>
        </xdr:from>
        <xdr:to>
          <xdr:col>4</xdr:col>
          <xdr:colOff>167640</xdr:colOff>
          <xdr:row>1030</xdr:row>
          <xdr:rowOff>7620</xdr:rowOff>
        </xdr:to>
        <xdr:sp macro="" textlink="">
          <xdr:nvSpPr>
            <xdr:cNvPr id="12823" name="Check Box 535" hidden="1">
              <a:extLst>
                <a:ext uri="{63B3BB69-23CF-44E3-9099-C40C66FF867C}">
                  <a14:compatExt spid="_x0000_s12823"/>
                </a:ext>
                <a:ext uri="{FF2B5EF4-FFF2-40B4-BE49-F238E27FC236}">
                  <a16:creationId xmlns:a16="http://schemas.microsoft.com/office/drawing/2014/main" id="{C84041CA-408D-4F83-B73C-3E8E328DF4C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1031</xdr:row>
          <xdr:rowOff>15240</xdr:rowOff>
        </xdr:from>
        <xdr:to>
          <xdr:col>4</xdr:col>
          <xdr:colOff>167640</xdr:colOff>
          <xdr:row>1032</xdr:row>
          <xdr:rowOff>7620</xdr:rowOff>
        </xdr:to>
        <xdr:sp macro="" textlink="">
          <xdr:nvSpPr>
            <xdr:cNvPr id="12824" name="Check Box 536" hidden="1">
              <a:extLst>
                <a:ext uri="{63B3BB69-23CF-44E3-9099-C40C66FF867C}">
                  <a14:compatExt spid="_x0000_s12824"/>
                </a:ext>
                <a:ext uri="{FF2B5EF4-FFF2-40B4-BE49-F238E27FC236}">
                  <a16:creationId xmlns:a16="http://schemas.microsoft.com/office/drawing/2014/main" id="{FBD46DB8-4947-4B1F-AFE9-64058AB4A4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1033</xdr:row>
          <xdr:rowOff>15240</xdr:rowOff>
        </xdr:from>
        <xdr:to>
          <xdr:col>4</xdr:col>
          <xdr:colOff>167640</xdr:colOff>
          <xdr:row>1034</xdr:row>
          <xdr:rowOff>7620</xdr:rowOff>
        </xdr:to>
        <xdr:sp macro="" textlink="">
          <xdr:nvSpPr>
            <xdr:cNvPr id="12825" name="Check Box 537" hidden="1">
              <a:extLst>
                <a:ext uri="{63B3BB69-23CF-44E3-9099-C40C66FF867C}">
                  <a14:compatExt spid="_x0000_s12825"/>
                </a:ext>
                <a:ext uri="{FF2B5EF4-FFF2-40B4-BE49-F238E27FC236}">
                  <a16:creationId xmlns:a16="http://schemas.microsoft.com/office/drawing/2014/main" id="{D3FE7628-BFE5-47F4-B953-D2C216B404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1035</xdr:row>
          <xdr:rowOff>15240</xdr:rowOff>
        </xdr:from>
        <xdr:to>
          <xdr:col>4</xdr:col>
          <xdr:colOff>167640</xdr:colOff>
          <xdr:row>1036</xdr:row>
          <xdr:rowOff>7620</xdr:rowOff>
        </xdr:to>
        <xdr:sp macro="" textlink="">
          <xdr:nvSpPr>
            <xdr:cNvPr id="12826" name="Check Box 538" hidden="1">
              <a:extLst>
                <a:ext uri="{63B3BB69-23CF-44E3-9099-C40C66FF867C}">
                  <a14:compatExt spid="_x0000_s12826"/>
                </a:ext>
                <a:ext uri="{FF2B5EF4-FFF2-40B4-BE49-F238E27FC236}">
                  <a16:creationId xmlns:a16="http://schemas.microsoft.com/office/drawing/2014/main" id="{A0F6AE41-A7ED-47A5-AF16-01190173ACF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1037</xdr:row>
          <xdr:rowOff>15240</xdr:rowOff>
        </xdr:from>
        <xdr:to>
          <xdr:col>4</xdr:col>
          <xdr:colOff>167640</xdr:colOff>
          <xdr:row>1038</xdr:row>
          <xdr:rowOff>7620</xdr:rowOff>
        </xdr:to>
        <xdr:sp macro="" textlink="">
          <xdr:nvSpPr>
            <xdr:cNvPr id="12827" name="Check Box 539" hidden="1">
              <a:extLst>
                <a:ext uri="{63B3BB69-23CF-44E3-9099-C40C66FF867C}">
                  <a14:compatExt spid="_x0000_s12827"/>
                </a:ext>
                <a:ext uri="{FF2B5EF4-FFF2-40B4-BE49-F238E27FC236}">
                  <a16:creationId xmlns:a16="http://schemas.microsoft.com/office/drawing/2014/main" id="{40BC7935-8FFE-4BDA-9A70-E2CEA948AC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1039</xdr:row>
          <xdr:rowOff>15240</xdr:rowOff>
        </xdr:from>
        <xdr:to>
          <xdr:col>4</xdr:col>
          <xdr:colOff>167640</xdr:colOff>
          <xdr:row>1040</xdr:row>
          <xdr:rowOff>7620</xdr:rowOff>
        </xdr:to>
        <xdr:sp macro="" textlink="">
          <xdr:nvSpPr>
            <xdr:cNvPr id="12828" name="Check Box 540" hidden="1">
              <a:extLst>
                <a:ext uri="{63B3BB69-23CF-44E3-9099-C40C66FF867C}">
                  <a14:compatExt spid="_x0000_s12828"/>
                </a:ext>
                <a:ext uri="{FF2B5EF4-FFF2-40B4-BE49-F238E27FC236}">
                  <a16:creationId xmlns:a16="http://schemas.microsoft.com/office/drawing/2014/main" id="{C6406D88-159C-4E14-82F5-3961B86BC5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1041</xdr:row>
          <xdr:rowOff>15240</xdr:rowOff>
        </xdr:from>
        <xdr:to>
          <xdr:col>4</xdr:col>
          <xdr:colOff>167640</xdr:colOff>
          <xdr:row>1042</xdr:row>
          <xdr:rowOff>7620</xdr:rowOff>
        </xdr:to>
        <xdr:sp macro="" textlink="">
          <xdr:nvSpPr>
            <xdr:cNvPr id="12829" name="Check Box 541" hidden="1">
              <a:extLst>
                <a:ext uri="{63B3BB69-23CF-44E3-9099-C40C66FF867C}">
                  <a14:compatExt spid="_x0000_s12829"/>
                </a:ext>
                <a:ext uri="{FF2B5EF4-FFF2-40B4-BE49-F238E27FC236}">
                  <a16:creationId xmlns:a16="http://schemas.microsoft.com/office/drawing/2014/main" id="{39604773-BB43-46D4-BAA9-38746008B3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1043</xdr:row>
          <xdr:rowOff>15240</xdr:rowOff>
        </xdr:from>
        <xdr:to>
          <xdr:col>4</xdr:col>
          <xdr:colOff>167640</xdr:colOff>
          <xdr:row>1044</xdr:row>
          <xdr:rowOff>7620</xdr:rowOff>
        </xdr:to>
        <xdr:sp macro="" textlink="">
          <xdr:nvSpPr>
            <xdr:cNvPr id="12830" name="Check Box 542" hidden="1">
              <a:extLst>
                <a:ext uri="{63B3BB69-23CF-44E3-9099-C40C66FF867C}">
                  <a14:compatExt spid="_x0000_s12830"/>
                </a:ext>
                <a:ext uri="{FF2B5EF4-FFF2-40B4-BE49-F238E27FC236}">
                  <a16:creationId xmlns:a16="http://schemas.microsoft.com/office/drawing/2014/main" id="{BE728007-9A1D-432C-AE51-9DF576A39A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1045</xdr:row>
          <xdr:rowOff>15240</xdr:rowOff>
        </xdr:from>
        <xdr:to>
          <xdr:col>4</xdr:col>
          <xdr:colOff>167640</xdr:colOff>
          <xdr:row>1046</xdr:row>
          <xdr:rowOff>7620</xdr:rowOff>
        </xdr:to>
        <xdr:sp macro="" textlink="">
          <xdr:nvSpPr>
            <xdr:cNvPr id="12831" name="Check Box 543" hidden="1">
              <a:extLst>
                <a:ext uri="{63B3BB69-23CF-44E3-9099-C40C66FF867C}">
                  <a14:compatExt spid="_x0000_s12831"/>
                </a:ext>
                <a:ext uri="{FF2B5EF4-FFF2-40B4-BE49-F238E27FC236}">
                  <a16:creationId xmlns:a16="http://schemas.microsoft.com/office/drawing/2014/main" id="{F1EE9530-C718-4550-BD4A-D6F37F8247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1047</xdr:row>
          <xdr:rowOff>15240</xdr:rowOff>
        </xdr:from>
        <xdr:to>
          <xdr:col>4</xdr:col>
          <xdr:colOff>167640</xdr:colOff>
          <xdr:row>1048</xdr:row>
          <xdr:rowOff>7620</xdr:rowOff>
        </xdr:to>
        <xdr:sp macro="" textlink="">
          <xdr:nvSpPr>
            <xdr:cNvPr id="12832" name="Check Box 544" hidden="1">
              <a:extLst>
                <a:ext uri="{63B3BB69-23CF-44E3-9099-C40C66FF867C}">
                  <a14:compatExt spid="_x0000_s12832"/>
                </a:ext>
                <a:ext uri="{FF2B5EF4-FFF2-40B4-BE49-F238E27FC236}">
                  <a16:creationId xmlns:a16="http://schemas.microsoft.com/office/drawing/2014/main" id="{88753528-B2EC-45E5-A27B-73084E6607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1049</xdr:row>
          <xdr:rowOff>15240</xdr:rowOff>
        </xdr:from>
        <xdr:to>
          <xdr:col>4</xdr:col>
          <xdr:colOff>167640</xdr:colOff>
          <xdr:row>1050</xdr:row>
          <xdr:rowOff>7620</xdr:rowOff>
        </xdr:to>
        <xdr:sp macro="" textlink="">
          <xdr:nvSpPr>
            <xdr:cNvPr id="12833" name="Check Box 545" hidden="1">
              <a:extLst>
                <a:ext uri="{63B3BB69-23CF-44E3-9099-C40C66FF867C}">
                  <a14:compatExt spid="_x0000_s12833"/>
                </a:ext>
                <a:ext uri="{FF2B5EF4-FFF2-40B4-BE49-F238E27FC236}">
                  <a16:creationId xmlns:a16="http://schemas.microsoft.com/office/drawing/2014/main" id="{3AD6DF31-C33D-4357-82F5-753586A307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1051</xdr:row>
          <xdr:rowOff>15240</xdr:rowOff>
        </xdr:from>
        <xdr:to>
          <xdr:col>4</xdr:col>
          <xdr:colOff>167640</xdr:colOff>
          <xdr:row>1052</xdr:row>
          <xdr:rowOff>7620</xdr:rowOff>
        </xdr:to>
        <xdr:sp macro="" textlink="">
          <xdr:nvSpPr>
            <xdr:cNvPr id="12834" name="Check Box 546" hidden="1">
              <a:extLst>
                <a:ext uri="{63B3BB69-23CF-44E3-9099-C40C66FF867C}">
                  <a14:compatExt spid="_x0000_s12834"/>
                </a:ext>
                <a:ext uri="{FF2B5EF4-FFF2-40B4-BE49-F238E27FC236}">
                  <a16:creationId xmlns:a16="http://schemas.microsoft.com/office/drawing/2014/main" id="{481BF0E8-1827-41AC-AF85-9868DE653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1053</xdr:row>
          <xdr:rowOff>15240</xdr:rowOff>
        </xdr:from>
        <xdr:to>
          <xdr:col>4</xdr:col>
          <xdr:colOff>167640</xdr:colOff>
          <xdr:row>1054</xdr:row>
          <xdr:rowOff>7620</xdr:rowOff>
        </xdr:to>
        <xdr:sp macro="" textlink="">
          <xdr:nvSpPr>
            <xdr:cNvPr id="12835" name="Check Box 547" hidden="1">
              <a:extLst>
                <a:ext uri="{63B3BB69-23CF-44E3-9099-C40C66FF867C}">
                  <a14:compatExt spid="_x0000_s12835"/>
                </a:ext>
                <a:ext uri="{FF2B5EF4-FFF2-40B4-BE49-F238E27FC236}">
                  <a16:creationId xmlns:a16="http://schemas.microsoft.com/office/drawing/2014/main" id="{7737FF95-043F-4667-9060-BA58463F9B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1055</xdr:row>
          <xdr:rowOff>15240</xdr:rowOff>
        </xdr:from>
        <xdr:to>
          <xdr:col>4</xdr:col>
          <xdr:colOff>167640</xdr:colOff>
          <xdr:row>1056</xdr:row>
          <xdr:rowOff>7620</xdr:rowOff>
        </xdr:to>
        <xdr:sp macro="" textlink="">
          <xdr:nvSpPr>
            <xdr:cNvPr id="12836" name="Check Box 548" hidden="1">
              <a:extLst>
                <a:ext uri="{63B3BB69-23CF-44E3-9099-C40C66FF867C}">
                  <a14:compatExt spid="_x0000_s12836"/>
                </a:ext>
                <a:ext uri="{FF2B5EF4-FFF2-40B4-BE49-F238E27FC236}">
                  <a16:creationId xmlns:a16="http://schemas.microsoft.com/office/drawing/2014/main" id="{2F6F1D17-6C6A-49CF-967F-FC90B873CC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1057</xdr:row>
          <xdr:rowOff>15240</xdr:rowOff>
        </xdr:from>
        <xdr:to>
          <xdr:col>4</xdr:col>
          <xdr:colOff>167640</xdr:colOff>
          <xdr:row>1058</xdr:row>
          <xdr:rowOff>7620</xdr:rowOff>
        </xdr:to>
        <xdr:sp macro="" textlink="">
          <xdr:nvSpPr>
            <xdr:cNvPr id="12837" name="Check Box 549" hidden="1">
              <a:extLst>
                <a:ext uri="{63B3BB69-23CF-44E3-9099-C40C66FF867C}">
                  <a14:compatExt spid="_x0000_s12837"/>
                </a:ext>
                <a:ext uri="{FF2B5EF4-FFF2-40B4-BE49-F238E27FC236}">
                  <a16:creationId xmlns:a16="http://schemas.microsoft.com/office/drawing/2014/main" id="{62F27B7F-A436-44EF-87B7-9A22A59DA0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1059</xdr:row>
          <xdr:rowOff>15240</xdr:rowOff>
        </xdr:from>
        <xdr:to>
          <xdr:col>4</xdr:col>
          <xdr:colOff>167640</xdr:colOff>
          <xdr:row>1060</xdr:row>
          <xdr:rowOff>7620</xdr:rowOff>
        </xdr:to>
        <xdr:sp macro="" textlink="">
          <xdr:nvSpPr>
            <xdr:cNvPr id="12838" name="Check Box 550" hidden="1">
              <a:extLst>
                <a:ext uri="{63B3BB69-23CF-44E3-9099-C40C66FF867C}">
                  <a14:compatExt spid="_x0000_s12838"/>
                </a:ext>
                <a:ext uri="{FF2B5EF4-FFF2-40B4-BE49-F238E27FC236}">
                  <a16:creationId xmlns:a16="http://schemas.microsoft.com/office/drawing/2014/main" id="{7C9CBE4F-FD53-4EAC-AEF7-373467EE88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1061</xdr:row>
          <xdr:rowOff>15240</xdr:rowOff>
        </xdr:from>
        <xdr:to>
          <xdr:col>4</xdr:col>
          <xdr:colOff>167640</xdr:colOff>
          <xdr:row>1062</xdr:row>
          <xdr:rowOff>7620</xdr:rowOff>
        </xdr:to>
        <xdr:sp macro="" textlink="">
          <xdr:nvSpPr>
            <xdr:cNvPr id="12839" name="Check Box 551" hidden="1">
              <a:extLst>
                <a:ext uri="{63B3BB69-23CF-44E3-9099-C40C66FF867C}">
                  <a14:compatExt spid="_x0000_s12839"/>
                </a:ext>
                <a:ext uri="{FF2B5EF4-FFF2-40B4-BE49-F238E27FC236}">
                  <a16:creationId xmlns:a16="http://schemas.microsoft.com/office/drawing/2014/main" id="{A0B6A8D9-49D9-4807-9D17-ADE60D25A7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1063</xdr:row>
          <xdr:rowOff>15240</xdr:rowOff>
        </xdr:from>
        <xdr:to>
          <xdr:col>4</xdr:col>
          <xdr:colOff>167640</xdr:colOff>
          <xdr:row>1064</xdr:row>
          <xdr:rowOff>7620</xdr:rowOff>
        </xdr:to>
        <xdr:sp macro="" textlink="">
          <xdr:nvSpPr>
            <xdr:cNvPr id="12840" name="Check Box 552" hidden="1">
              <a:extLst>
                <a:ext uri="{63B3BB69-23CF-44E3-9099-C40C66FF867C}">
                  <a14:compatExt spid="_x0000_s12840"/>
                </a:ext>
                <a:ext uri="{FF2B5EF4-FFF2-40B4-BE49-F238E27FC236}">
                  <a16:creationId xmlns:a16="http://schemas.microsoft.com/office/drawing/2014/main" id="{46383BBC-3B01-4698-9712-8FC712666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1065</xdr:row>
          <xdr:rowOff>15240</xdr:rowOff>
        </xdr:from>
        <xdr:to>
          <xdr:col>4</xdr:col>
          <xdr:colOff>167640</xdr:colOff>
          <xdr:row>1066</xdr:row>
          <xdr:rowOff>7620</xdr:rowOff>
        </xdr:to>
        <xdr:sp macro="" textlink="">
          <xdr:nvSpPr>
            <xdr:cNvPr id="12841" name="Check Box 553" hidden="1">
              <a:extLst>
                <a:ext uri="{63B3BB69-23CF-44E3-9099-C40C66FF867C}">
                  <a14:compatExt spid="_x0000_s12841"/>
                </a:ext>
                <a:ext uri="{FF2B5EF4-FFF2-40B4-BE49-F238E27FC236}">
                  <a16:creationId xmlns:a16="http://schemas.microsoft.com/office/drawing/2014/main" id="{740CD8E0-B607-42D1-9091-6BB713E151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1067</xdr:row>
          <xdr:rowOff>15240</xdr:rowOff>
        </xdr:from>
        <xdr:to>
          <xdr:col>4</xdr:col>
          <xdr:colOff>167640</xdr:colOff>
          <xdr:row>1068</xdr:row>
          <xdr:rowOff>7620</xdr:rowOff>
        </xdr:to>
        <xdr:sp macro="" textlink="">
          <xdr:nvSpPr>
            <xdr:cNvPr id="12842" name="Check Box 554" hidden="1">
              <a:extLst>
                <a:ext uri="{63B3BB69-23CF-44E3-9099-C40C66FF867C}">
                  <a14:compatExt spid="_x0000_s12842"/>
                </a:ext>
                <a:ext uri="{FF2B5EF4-FFF2-40B4-BE49-F238E27FC236}">
                  <a16:creationId xmlns:a16="http://schemas.microsoft.com/office/drawing/2014/main" id="{2467F3A8-046A-4B6A-8BA4-3A72FE512E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1069</xdr:row>
          <xdr:rowOff>15240</xdr:rowOff>
        </xdr:from>
        <xdr:to>
          <xdr:col>4</xdr:col>
          <xdr:colOff>167640</xdr:colOff>
          <xdr:row>1070</xdr:row>
          <xdr:rowOff>7620</xdr:rowOff>
        </xdr:to>
        <xdr:sp macro="" textlink="">
          <xdr:nvSpPr>
            <xdr:cNvPr id="12843" name="Check Box 555" hidden="1">
              <a:extLst>
                <a:ext uri="{63B3BB69-23CF-44E3-9099-C40C66FF867C}">
                  <a14:compatExt spid="_x0000_s12843"/>
                </a:ext>
                <a:ext uri="{FF2B5EF4-FFF2-40B4-BE49-F238E27FC236}">
                  <a16:creationId xmlns:a16="http://schemas.microsoft.com/office/drawing/2014/main" id="{A87271E8-3BB0-49A8-B7A2-5E3CFE742D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1071</xdr:row>
          <xdr:rowOff>15240</xdr:rowOff>
        </xdr:from>
        <xdr:to>
          <xdr:col>4</xdr:col>
          <xdr:colOff>167640</xdr:colOff>
          <xdr:row>1072</xdr:row>
          <xdr:rowOff>7620</xdr:rowOff>
        </xdr:to>
        <xdr:sp macro="" textlink="">
          <xdr:nvSpPr>
            <xdr:cNvPr id="12844" name="Check Box 556" hidden="1">
              <a:extLst>
                <a:ext uri="{63B3BB69-23CF-44E3-9099-C40C66FF867C}">
                  <a14:compatExt spid="_x0000_s12844"/>
                </a:ext>
                <a:ext uri="{FF2B5EF4-FFF2-40B4-BE49-F238E27FC236}">
                  <a16:creationId xmlns:a16="http://schemas.microsoft.com/office/drawing/2014/main" id="{C197CF6C-AF26-4E5E-A9BB-99C417F8A0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1073</xdr:row>
          <xdr:rowOff>15240</xdr:rowOff>
        </xdr:from>
        <xdr:to>
          <xdr:col>4</xdr:col>
          <xdr:colOff>167640</xdr:colOff>
          <xdr:row>1074</xdr:row>
          <xdr:rowOff>7620</xdr:rowOff>
        </xdr:to>
        <xdr:sp macro="" textlink="">
          <xdr:nvSpPr>
            <xdr:cNvPr id="12845" name="Check Box 557" hidden="1">
              <a:extLst>
                <a:ext uri="{63B3BB69-23CF-44E3-9099-C40C66FF867C}">
                  <a14:compatExt spid="_x0000_s12845"/>
                </a:ext>
                <a:ext uri="{FF2B5EF4-FFF2-40B4-BE49-F238E27FC236}">
                  <a16:creationId xmlns:a16="http://schemas.microsoft.com/office/drawing/2014/main" id="{D3B02FC6-EAB7-49B7-AA91-90DB6F3E54A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1075</xdr:row>
          <xdr:rowOff>15240</xdr:rowOff>
        </xdr:from>
        <xdr:to>
          <xdr:col>4</xdr:col>
          <xdr:colOff>167640</xdr:colOff>
          <xdr:row>1076</xdr:row>
          <xdr:rowOff>7620</xdr:rowOff>
        </xdr:to>
        <xdr:sp macro="" textlink="">
          <xdr:nvSpPr>
            <xdr:cNvPr id="12846" name="Check Box 558" hidden="1">
              <a:extLst>
                <a:ext uri="{63B3BB69-23CF-44E3-9099-C40C66FF867C}">
                  <a14:compatExt spid="_x0000_s12846"/>
                </a:ext>
                <a:ext uri="{FF2B5EF4-FFF2-40B4-BE49-F238E27FC236}">
                  <a16:creationId xmlns:a16="http://schemas.microsoft.com/office/drawing/2014/main" id="{BA8AAA82-50F9-44C3-A224-E535C5C8D3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1077</xdr:row>
          <xdr:rowOff>15240</xdr:rowOff>
        </xdr:from>
        <xdr:to>
          <xdr:col>4</xdr:col>
          <xdr:colOff>167640</xdr:colOff>
          <xdr:row>1078</xdr:row>
          <xdr:rowOff>7620</xdr:rowOff>
        </xdr:to>
        <xdr:sp macro="" textlink="">
          <xdr:nvSpPr>
            <xdr:cNvPr id="12847" name="Check Box 559" hidden="1">
              <a:extLst>
                <a:ext uri="{63B3BB69-23CF-44E3-9099-C40C66FF867C}">
                  <a14:compatExt spid="_x0000_s12847"/>
                </a:ext>
                <a:ext uri="{FF2B5EF4-FFF2-40B4-BE49-F238E27FC236}">
                  <a16:creationId xmlns:a16="http://schemas.microsoft.com/office/drawing/2014/main" id="{5498BF24-E377-4DBB-B344-E9993B9FCA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1079</xdr:row>
          <xdr:rowOff>15240</xdr:rowOff>
        </xdr:from>
        <xdr:to>
          <xdr:col>4</xdr:col>
          <xdr:colOff>167640</xdr:colOff>
          <xdr:row>1080</xdr:row>
          <xdr:rowOff>7620</xdr:rowOff>
        </xdr:to>
        <xdr:sp macro="" textlink="">
          <xdr:nvSpPr>
            <xdr:cNvPr id="12848" name="Check Box 560" hidden="1">
              <a:extLst>
                <a:ext uri="{63B3BB69-23CF-44E3-9099-C40C66FF867C}">
                  <a14:compatExt spid="_x0000_s12848"/>
                </a:ext>
                <a:ext uri="{FF2B5EF4-FFF2-40B4-BE49-F238E27FC236}">
                  <a16:creationId xmlns:a16="http://schemas.microsoft.com/office/drawing/2014/main" id="{03DDF140-870C-4853-81F6-6716E099D5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1081</xdr:row>
          <xdr:rowOff>15240</xdr:rowOff>
        </xdr:from>
        <xdr:to>
          <xdr:col>4</xdr:col>
          <xdr:colOff>167640</xdr:colOff>
          <xdr:row>1082</xdr:row>
          <xdr:rowOff>7620</xdr:rowOff>
        </xdr:to>
        <xdr:sp macro="" textlink="">
          <xdr:nvSpPr>
            <xdr:cNvPr id="12849" name="Check Box 561" hidden="1">
              <a:extLst>
                <a:ext uri="{63B3BB69-23CF-44E3-9099-C40C66FF867C}">
                  <a14:compatExt spid="_x0000_s12849"/>
                </a:ext>
                <a:ext uri="{FF2B5EF4-FFF2-40B4-BE49-F238E27FC236}">
                  <a16:creationId xmlns:a16="http://schemas.microsoft.com/office/drawing/2014/main" id="{4DAB116D-3860-4E8E-9283-2D08563351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1083</xdr:row>
          <xdr:rowOff>15240</xdr:rowOff>
        </xdr:from>
        <xdr:to>
          <xdr:col>4</xdr:col>
          <xdr:colOff>167640</xdr:colOff>
          <xdr:row>1084</xdr:row>
          <xdr:rowOff>7620</xdr:rowOff>
        </xdr:to>
        <xdr:sp macro="" textlink="">
          <xdr:nvSpPr>
            <xdr:cNvPr id="12850" name="Check Box 562" hidden="1">
              <a:extLst>
                <a:ext uri="{63B3BB69-23CF-44E3-9099-C40C66FF867C}">
                  <a14:compatExt spid="_x0000_s12850"/>
                </a:ext>
                <a:ext uri="{FF2B5EF4-FFF2-40B4-BE49-F238E27FC236}">
                  <a16:creationId xmlns:a16="http://schemas.microsoft.com/office/drawing/2014/main" id="{EEEF787D-4486-4B52-9A77-EF6F25281D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1085</xdr:row>
          <xdr:rowOff>15240</xdr:rowOff>
        </xdr:from>
        <xdr:to>
          <xdr:col>4</xdr:col>
          <xdr:colOff>167640</xdr:colOff>
          <xdr:row>1086</xdr:row>
          <xdr:rowOff>7620</xdr:rowOff>
        </xdr:to>
        <xdr:sp macro="" textlink="">
          <xdr:nvSpPr>
            <xdr:cNvPr id="12851" name="Check Box 563" hidden="1">
              <a:extLst>
                <a:ext uri="{63B3BB69-23CF-44E3-9099-C40C66FF867C}">
                  <a14:compatExt spid="_x0000_s12851"/>
                </a:ext>
                <a:ext uri="{FF2B5EF4-FFF2-40B4-BE49-F238E27FC236}">
                  <a16:creationId xmlns:a16="http://schemas.microsoft.com/office/drawing/2014/main" id="{FA6CEE59-7F08-4685-934B-EACD816DA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1087</xdr:row>
          <xdr:rowOff>15240</xdr:rowOff>
        </xdr:from>
        <xdr:to>
          <xdr:col>4</xdr:col>
          <xdr:colOff>167640</xdr:colOff>
          <xdr:row>1088</xdr:row>
          <xdr:rowOff>7620</xdr:rowOff>
        </xdr:to>
        <xdr:sp macro="" textlink="">
          <xdr:nvSpPr>
            <xdr:cNvPr id="12852" name="Check Box 564" hidden="1">
              <a:extLst>
                <a:ext uri="{63B3BB69-23CF-44E3-9099-C40C66FF867C}">
                  <a14:compatExt spid="_x0000_s12852"/>
                </a:ext>
                <a:ext uri="{FF2B5EF4-FFF2-40B4-BE49-F238E27FC236}">
                  <a16:creationId xmlns:a16="http://schemas.microsoft.com/office/drawing/2014/main" id="{B944632B-E5A4-49FE-88FE-81D5323562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1089</xdr:row>
          <xdr:rowOff>15240</xdr:rowOff>
        </xdr:from>
        <xdr:to>
          <xdr:col>4</xdr:col>
          <xdr:colOff>167640</xdr:colOff>
          <xdr:row>1090</xdr:row>
          <xdr:rowOff>7620</xdr:rowOff>
        </xdr:to>
        <xdr:sp macro="" textlink="">
          <xdr:nvSpPr>
            <xdr:cNvPr id="12853" name="Check Box 565" hidden="1">
              <a:extLst>
                <a:ext uri="{63B3BB69-23CF-44E3-9099-C40C66FF867C}">
                  <a14:compatExt spid="_x0000_s12853"/>
                </a:ext>
                <a:ext uri="{FF2B5EF4-FFF2-40B4-BE49-F238E27FC236}">
                  <a16:creationId xmlns:a16="http://schemas.microsoft.com/office/drawing/2014/main" id="{D6E4848A-DAC9-4A0A-820F-0DD3198B1C5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1091</xdr:row>
          <xdr:rowOff>15240</xdr:rowOff>
        </xdr:from>
        <xdr:to>
          <xdr:col>4</xdr:col>
          <xdr:colOff>167640</xdr:colOff>
          <xdr:row>1092</xdr:row>
          <xdr:rowOff>7620</xdr:rowOff>
        </xdr:to>
        <xdr:sp macro="" textlink="">
          <xdr:nvSpPr>
            <xdr:cNvPr id="12854" name="Check Box 566" hidden="1">
              <a:extLst>
                <a:ext uri="{63B3BB69-23CF-44E3-9099-C40C66FF867C}">
                  <a14:compatExt spid="_x0000_s12854"/>
                </a:ext>
                <a:ext uri="{FF2B5EF4-FFF2-40B4-BE49-F238E27FC236}">
                  <a16:creationId xmlns:a16="http://schemas.microsoft.com/office/drawing/2014/main" id="{D1C4AC40-C4EC-4CF0-918E-027C6D2197E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1093</xdr:row>
          <xdr:rowOff>15240</xdr:rowOff>
        </xdr:from>
        <xdr:to>
          <xdr:col>4</xdr:col>
          <xdr:colOff>167640</xdr:colOff>
          <xdr:row>1094</xdr:row>
          <xdr:rowOff>7620</xdr:rowOff>
        </xdr:to>
        <xdr:sp macro="" textlink="">
          <xdr:nvSpPr>
            <xdr:cNvPr id="12855" name="Check Box 567" hidden="1">
              <a:extLst>
                <a:ext uri="{63B3BB69-23CF-44E3-9099-C40C66FF867C}">
                  <a14:compatExt spid="_x0000_s12855"/>
                </a:ext>
                <a:ext uri="{FF2B5EF4-FFF2-40B4-BE49-F238E27FC236}">
                  <a16:creationId xmlns:a16="http://schemas.microsoft.com/office/drawing/2014/main" id="{760AB4AC-7410-4D7E-BF8B-1D6CD22E0D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1095</xdr:row>
          <xdr:rowOff>15240</xdr:rowOff>
        </xdr:from>
        <xdr:to>
          <xdr:col>4</xdr:col>
          <xdr:colOff>167640</xdr:colOff>
          <xdr:row>1096</xdr:row>
          <xdr:rowOff>7620</xdr:rowOff>
        </xdr:to>
        <xdr:sp macro="" textlink="">
          <xdr:nvSpPr>
            <xdr:cNvPr id="12856" name="Check Box 568" hidden="1">
              <a:extLst>
                <a:ext uri="{63B3BB69-23CF-44E3-9099-C40C66FF867C}">
                  <a14:compatExt spid="_x0000_s12856"/>
                </a:ext>
                <a:ext uri="{FF2B5EF4-FFF2-40B4-BE49-F238E27FC236}">
                  <a16:creationId xmlns:a16="http://schemas.microsoft.com/office/drawing/2014/main" id="{4C4891D4-1E09-47C6-9BB7-0177486E7D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1097</xdr:row>
          <xdr:rowOff>15240</xdr:rowOff>
        </xdr:from>
        <xdr:to>
          <xdr:col>4</xdr:col>
          <xdr:colOff>167640</xdr:colOff>
          <xdr:row>1098</xdr:row>
          <xdr:rowOff>7620</xdr:rowOff>
        </xdr:to>
        <xdr:sp macro="" textlink="">
          <xdr:nvSpPr>
            <xdr:cNvPr id="12857" name="Check Box 569" hidden="1">
              <a:extLst>
                <a:ext uri="{63B3BB69-23CF-44E3-9099-C40C66FF867C}">
                  <a14:compatExt spid="_x0000_s12857"/>
                </a:ext>
                <a:ext uri="{FF2B5EF4-FFF2-40B4-BE49-F238E27FC236}">
                  <a16:creationId xmlns:a16="http://schemas.microsoft.com/office/drawing/2014/main" id="{43B5C769-EFBE-4198-819C-4D9C77B841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1099</xdr:row>
          <xdr:rowOff>15240</xdr:rowOff>
        </xdr:from>
        <xdr:to>
          <xdr:col>4</xdr:col>
          <xdr:colOff>167640</xdr:colOff>
          <xdr:row>1100</xdr:row>
          <xdr:rowOff>7620</xdr:rowOff>
        </xdr:to>
        <xdr:sp macro="" textlink="">
          <xdr:nvSpPr>
            <xdr:cNvPr id="12858" name="Check Box 570" hidden="1">
              <a:extLst>
                <a:ext uri="{63B3BB69-23CF-44E3-9099-C40C66FF867C}">
                  <a14:compatExt spid="_x0000_s12858"/>
                </a:ext>
                <a:ext uri="{FF2B5EF4-FFF2-40B4-BE49-F238E27FC236}">
                  <a16:creationId xmlns:a16="http://schemas.microsoft.com/office/drawing/2014/main" id="{C7749311-5EEA-4C9D-93F8-D425617ED3D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1101</xdr:row>
          <xdr:rowOff>15240</xdr:rowOff>
        </xdr:from>
        <xdr:to>
          <xdr:col>4</xdr:col>
          <xdr:colOff>167640</xdr:colOff>
          <xdr:row>1102</xdr:row>
          <xdr:rowOff>7620</xdr:rowOff>
        </xdr:to>
        <xdr:sp macro="" textlink="">
          <xdr:nvSpPr>
            <xdr:cNvPr id="12859" name="Check Box 571" hidden="1">
              <a:extLst>
                <a:ext uri="{63B3BB69-23CF-44E3-9099-C40C66FF867C}">
                  <a14:compatExt spid="_x0000_s12859"/>
                </a:ext>
                <a:ext uri="{FF2B5EF4-FFF2-40B4-BE49-F238E27FC236}">
                  <a16:creationId xmlns:a16="http://schemas.microsoft.com/office/drawing/2014/main" id="{751366B3-477C-46A9-8216-9AF6F9C38C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1103</xdr:row>
          <xdr:rowOff>15240</xdr:rowOff>
        </xdr:from>
        <xdr:to>
          <xdr:col>4</xdr:col>
          <xdr:colOff>167640</xdr:colOff>
          <xdr:row>1104</xdr:row>
          <xdr:rowOff>7620</xdr:rowOff>
        </xdr:to>
        <xdr:sp macro="" textlink="">
          <xdr:nvSpPr>
            <xdr:cNvPr id="12860" name="Check Box 572" hidden="1">
              <a:extLst>
                <a:ext uri="{63B3BB69-23CF-44E3-9099-C40C66FF867C}">
                  <a14:compatExt spid="_x0000_s12860"/>
                </a:ext>
                <a:ext uri="{FF2B5EF4-FFF2-40B4-BE49-F238E27FC236}">
                  <a16:creationId xmlns:a16="http://schemas.microsoft.com/office/drawing/2014/main" id="{F8DC317D-EA68-4133-8319-24A17B3F7C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1105</xdr:row>
          <xdr:rowOff>15240</xdr:rowOff>
        </xdr:from>
        <xdr:to>
          <xdr:col>4</xdr:col>
          <xdr:colOff>167640</xdr:colOff>
          <xdr:row>1106</xdr:row>
          <xdr:rowOff>7620</xdr:rowOff>
        </xdr:to>
        <xdr:sp macro="" textlink="">
          <xdr:nvSpPr>
            <xdr:cNvPr id="12861" name="Check Box 573" hidden="1">
              <a:extLst>
                <a:ext uri="{63B3BB69-23CF-44E3-9099-C40C66FF867C}">
                  <a14:compatExt spid="_x0000_s12861"/>
                </a:ext>
                <a:ext uri="{FF2B5EF4-FFF2-40B4-BE49-F238E27FC236}">
                  <a16:creationId xmlns:a16="http://schemas.microsoft.com/office/drawing/2014/main" id="{DBAE4067-2E05-4EB6-A075-89157285ED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1107</xdr:row>
          <xdr:rowOff>15240</xdr:rowOff>
        </xdr:from>
        <xdr:to>
          <xdr:col>4</xdr:col>
          <xdr:colOff>167640</xdr:colOff>
          <xdr:row>1108</xdr:row>
          <xdr:rowOff>7620</xdr:rowOff>
        </xdr:to>
        <xdr:sp macro="" textlink="">
          <xdr:nvSpPr>
            <xdr:cNvPr id="12862" name="Check Box 574" hidden="1">
              <a:extLst>
                <a:ext uri="{63B3BB69-23CF-44E3-9099-C40C66FF867C}">
                  <a14:compatExt spid="_x0000_s12862"/>
                </a:ext>
                <a:ext uri="{FF2B5EF4-FFF2-40B4-BE49-F238E27FC236}">
                  <a16:creationId xmlns:a16="http://schemas.microsoft.com/office/drawing/2014/main" id="{44B3473D-5D9F-402A-BF68-2B4F067268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1109</xdr:row>
          <xdr:rowOff>15240</xdr:rowOff>
        </xdr:from>
        <xdr:to>
          <xdr:col>4</xdr:col>
          <xdr:colOff>167640</xdr:colOff>
          <xdr:row>1110</xdr:row>
          <xdr:rowOff>7620</xdr:rowOff>
        </xdr:to>
        <xdr:sp macro="" textlink="">
          <xdr:nvSpPr>
            <xdr:cNvPr id="12863" name="Check Box 575" hidden="1">
              <a:extLst>
                <a:ext uri="{63B3BB69-23CF-44E3-9099-C40C66FF867C}">
                  <a14:compatExt spid="_x0000_s12863"/>
                </a:ext>
                <a:ext uri="{FF2B5EF4-FFF2-40B4-BE49-F238E27FC236}">
                  <a16:creationId xmlns:a16="http://schemas.microsoft.com/office/drawing/2014/main" id="{AD573ED2-2A5E-4E42-8508-7D389DE5D8D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1111</xdr:row>
          <xdr:rowOff>15240</xdr:rowOff>
        </xdr:from>
        <xdr:to>
          <xdr:col>4</xdr:col>
          <xdr:colOff>167640</xdr:colOff>
          <xdr:row>1112</xdr:row>
          <xdr:rowOff>7620</xdr:rowOff>
        </xdr:to>
        <xdr:sp macro="" textlink="">
          <xdr:nvSpPr>
            <xdr:cNvPr id="12864" name="Check Box 576" hidden="1">
              <a:extLst>
                <a:ext uri="{63B3BB69-23CF-44E3-9099-C40C66FF867C}">
                  <a14:compatExt spid="_x0000_s12864"/>
                </a:ext>
                <a:ext uri="{FF2B5EF4-FFF2-40B4-BE49-F238E27FC236}">
                  <a16:creationId xmlns:a16="http://schemas.microsoft.com/office/drawing/2014/main" id="{49D7DC75-D6D1-49E4-9C01-18E016CB58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1113</xdr:row>
          <xdr:rowOff>15240</xdr:rowOff>
        </xdr:from>
        <xdr:to>
          <xdr:col>4</xdr:col>
          <xdr:colOff>167640</xdr:colOff>
          <xdr:row>1114</xdr:row>
          <xdr:rowOff>7620</xdr:rowOff>
        </xdr:to>
        <xdr:sp macro="" textlink="">
          <xdr:nvSpPr>
            <xdr:cNvPr id="12865" name="Check Box 577" hidden="1">
              <a:extLst>
                <a:ext uri="{63B3BB69-23CF-44E3-9099-C40C66FF867C}">
                  <a14:compatExt spid="_x0000_s12865"/>
                </a:ext>
                <a:ext uri="{FF2B5EF4-FFF2-40B4-BE49-F238E27FC236}">
                  <a16:creationId xmlns:a16="http://schemas.microsoft.com/office/drawing/2014/main" id="{964E2C18-00BB-4508-B6B2-579DC42D75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1115</xdr:row>
          <xdr:rowOff>15240</xdr:rowOff>
        </xdr:from>
        <xdr:to>
          <xdr:col>4</xdr:col>
          <xdr:colOff>167640</xdr:colOff>
          <xdr:row>1116</xdr:row>
          <xdr:rowOff>7620</xdr:rowOff>
        </xdr:to>
        <xdr:sp macro="" textlink="">
          <xdr:nvSpPr>
            <xdr:cNvPr id="12866" name="Check Box 578" hidden="1">
              <a:extLst>
                <a:ext uri="{63B3BB69-23CF-44E3-9099-C40C66FF867C}">
                  <a14:compatExt spid="_x0000_s12866"/>
                </a:ext>
                <a:ext uri="{FF2B5EF4-FFF2-40B4-BE49-F238E27FC236}">
                  <a16:creationId xmlns:a16="http://schemas.microsoft.com/office/drawing/2014/main" id="{F9FC4B66-E73A-4655-B45A-7923D06D6F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1117</xdr:row>
          <xdr:rowOff>15240</xdr:rowOff>
        </xdr:from>
        <xdr:to>
          <xdr:col>4</xdr:col>
          <xdr:colOff>167640</xdr:colOff>
          <xdr:row>1118</xdr:row>
          <xdr:rowOff>7620</xdr:rowOff>
        </xdr:to>
        <xdr:sp macro="" textlink="">
          <xdr:nvSpPr>
            <xdr:cNvPr id="12867" name="Check Box 579" hidden="1">
              <a:extLst>
                <a:ext uri="{63B3BB69-23CF-44E3-9099-C40C66FF867C}">
                  <a14:compatExt spid="_x0000_s12867"/>
                </a:ext>
                <a:ext uri="{FF2B5EF4-FFF2-40B4-BE49-F238E27FC236}">
                  <a16:creationId xmlns:a16="http://schemas.microsoft.com/office/drawing/2014/main" id="{69F26C63-E43D-4325-8741-6652619752D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1119</xdr:row>
          <xdr:rowOff>15240</xdr:rowOff>
        </xdr:from>
        <xdr:to>
          <xdr:col>4</xdr:col>
          <xdr:colOff>167640</xdr:colOff>
          <xdr:row>1120</xdr:row>
          <xdr:rowOff>7620</xdr:rowOff>
        </xdr:to>
        <xdr:sp macro="" textlink="">
          <xdr:nvSpPr>
            <xdr:cNvPr id="12868" name="Check Box 580" hidden="1">
              <a:extLst>
                <a:ext uri="{63B3BB69-23CF-44E3-9099-C40C66FF867C}">
                  <a14:compatExt spid="_x0000_s12868"/>
                </a:ext>
                <a:ext uri="{FF2B5EF4-FFF2-40B4-BE49-F238E27FC236}">
                  <a16:creationId xmlns:a16="http://schemas.microsoft.com/office/drawing/2014/main" id="{D994B50E-75CD-40C4-BF92-881DDDE69E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1121</xdr:row>
          <xdr:rowOff>15240</xdr:rowOff>
        </xdr:from>
        <xdr:to>
          <xdr:col>4</xdr:col>
          <xdr:colOff>167640</xdr:colOff>
          <xdr:row>1122</xdr:row>
          <xdr:rowOff>7620</xdr:rowOff>
        </xdr:to>
        <xdr:sp macro="" textlink="">
          <xdr:nvSpPr>
            <xdr:cNvPr id="12869" name="Check Box 581" hidden="1">
              <a:extLst>
                <a:ext uri="{63B3BB69-23CF-44E3-9099-C40C66FF867C}">
                  <a14:compatExt spid="_x0000_s12869"/>
                </a:ext>
                <a:ext uri="{FF2B5EF4-FFF2-40B4-BE49-F238E27FC236}">
                  <a16:creationId xmlns:a16="http://schemas.microsoft.com/office/drawing/2014/main" id="{DB754896-C46B-4BA6-A530-0D1F4C126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1123</xdr:row>
          <xdr:rowOff>15240</xdr:rowOff>
        </xdr:from>
        <xdr:to>
          <xdr:col>4</xdr:col>
          <xdr:colOff>167640</xdr:colOff>
          <xdr:row>1124</xdr:row>
          <xdr:rowOff>7620</xdr:rowOff>
        </xdr:to>
        <xdr:sp macro="" textlink="">
          <xdr:nvSpPr>
            <xdr:cNvPr id="12870" name="Check Box 582" hidden="1">
              <a:extLst>
                <a:ext uri="{63B3BB69-23CF-44E3-9099-C40C66FF867C}">
                  <a14:compatExt spid="_x0000_s12870"/>
                </a:ext>
                <a:ext uri="{FF2B5EF4-FFF2-40B4-BE49-F238E27FC236}">
                  <a16:creationId xmlns:a16="http://schemas.microsoft.com/office/drawing/2014/main" id="{886397E4-8B72-4E5E-BD94-1FD3D21CFF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1125</xdr:row>
          <xdr:rowOff>15240</xdr:rowOff>
        </xdr:from>
        <xdr:to>
          <xdr:col>4</xdr:col>
          <xdr:colOff>167640</xdr:colOff>
          <xdr:row>1126</xdr:row>
          <xdr:rowOff>7620</xdr:rowOff>
        </xdr:to>
        <xdr:sp macro="" textlink="">
          <xdr:nvSpPr>
            <xdr:cNvPr id="12871" name="Check Box 583" hidden="1">
              <a:extLst>
                <a:ext uri="{63B3BB69-23CF-44E3-9099-C40C66FF867C}">
                  <a14:compatExt spid="_x0000_s12871"/>
                </a:ext>
                <a:ext uri="{FF2B5EF4-FFF2-40B4-BE49-F238E27FC236}">
                  <a16:creationId xmlns:a16="http://schemas.microsoft.com/office/drawing/2014/main" id="{F838CFEA-12E2-4583-85A4-9919A4F45E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1127</xdr:row>
          <xdr:rowOff>15240</xdr:rowOff>
        </xdr:from>
        <xdr:to>
          <xdr:col>4</xdr:col>
          <xdr:colOff>167640</xdr:colOff>
          <xdr:row>1128</xdr:row>
          <xdr:rowOff>7620</xdr:rowOff>
        </xdr:to>
        <xdr:sp macro="" textlink="">
          <xdr:nvSpPr>
            <xdr:cNvPr id="12872" name="Check Box 584" hidden="1">
              <a:extLst>
                <a:ext uri="{63B3BB69-23CF-44E3-9099-C40C66FF867C}">
                  <a14:compatExt spid="_x0000_s12872"/>
                </a:ext>
                <a:ext uri="{FF2B5EF4-FFF2-40B4-BE49-F238E27FC236}">
                  <a16:creationId xmlns:a16="http://schemas.microsoft.com/office/drawing/2014/main" id="{461D69BC-01DB-4DF8-B68B-932206E068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1129</xdr:row>
          <xdr:rowOff>15240</xdr:rowOff>
        </xdr:from>
        <xdr:to>
          <xdr:col>4</xdr:col>
          <xdr:colOff>167640</xdr:colOff>
          <xdr:row>1130</xdr:row>
          <xdr:rowOff>7620</xdr:rowOff>
        </xdr:to>
        <xdr:sp macro="" textlink="">
          <xdr:nvSpPr>
            <xdr:cNvPr id="12873" name="Check Box 585" hidden="1">
              <a:extLst>
                <a:ext uri="{63B3BB69-23CF-44E3-9099-C40C66FF867C}">
                  <a14:compatExt spid="_x0000_s12873"/>
                </a:ext>
                <a:ext uri="{FF2B5EF4-FFF2-40B4-BE49-F238E27FC236}">
                  <a16:creationId xmlns:a16="http://schemas.microsoft.com/office/drawing/2014/main" id="{C8D0F516-5D85-40E1-96C6-CCEFE1DAEE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1131</xdr:row>
          <xdr:rowOff>15240</xdr:rowOff>
        </xdr:from>
        <xdr:to>
          <xdr:col>4</xdr:col>
          <xdr:colOff>167640</xdr:colOff>
          <xdr:row>1132</xdr:row>
          <xdr:rowOff>7620</xdr:rowOff>
        </xdr:to>
        <xdr:sp macro="" textlink="">
          <xdr:nvSpPr>
            <xdr:cNvPr id="12874" name="Check Box 586" hidden="1">
              <a:extLst>
                <a:ext uri="{63B3BB69-23CF-44E3-9099-C40C66FF867C}">
                  <a14:compatExt spid="_x0000_s12874"/>
                </a:ext>
                <a:ext uri="{FF2B5EF4-FFF2-40B4-BE49-F238E27FC236}">
                  <a16:creationId xmlns:a16="http://schemas.microsoft.com/office/drawing/2014/main" id="{567A3981-9844-4F6C-BC4E-110F70BE5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1133</xdr:row>
          <xdr:rowOff>15240</xdr:rowOff>
        </xdr:from>
        <xdr:to>
          <xdr:col>4</xdr:col>
          <xdr:colOff>167640</xdr:colOff>
          <xdr:row>1134</xdr:row>
          <xdr:rowOff>7620</xdr:rowOff>
        </xdr:to>
        <xdr:sp macro="" textlink="">
          <xdr:nvSpPr>
            <xdr:cNvPr id="12875" name="Check Box 587" hidden="1">
              <a:extLst>
                <a:ext uri="{63B3BB69-23CF-44E3-9099-C40C66FF867C}">
                  <a14:compatExt spid="_x0000_s12875"/>
                </a:ext>
                <a:ext uri="{FF2B5EF4-FFF2-40B4-BE49-F238E27FC236}">
                  <a16:creationId xmlns:a16="http://schemas.microsoft.com/office/drawing/2014/main" id="{DD239DD4-FD24-4963-A075-621E4C92C9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1135</xdr:row>
          <xdr:rowOff>15240</xdr:rowOff>
        </xdr:from>
        <xdr:to>
          <xdr:col>4</xdr:col>
          <xdr:colOff>167640</xdr:colOff>
          <xdr:row>1136</xdr:row>
          <xdr:rowOff>7620</xdr:rowOff>
        </xdr:to>
        <xdr:sp macro="" textlink="">
          <xdr:nvSpPr>
            <xdr:cNvPr id="12876" name="Check Box 588" hidden="1">
              <a:extLst>
                <a:ext uri="{63B3BB69-23CF-44E3-9099-C40C66FF867C}">
                  <a14:compatExt spid="_x0000_s12876"/>
                </a:ext>
                <a:ext uri="{FF2B5EF4-FFF2-40B4-BE49-F238E27FC236}">
                  <a16:creationId xmlns:a16="http://schemas.microsoft.com/office/drawing/2014/main" id="{2F9504CF-F513-4981-9030-7840F2A3A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1137</xdr:row>
          <xdr:rowOff>15240</xdr:rowOff>
        </xdr:from>
        <xdr:to>
          <xdr:col>4</xdr:col>
          <xdr:colOff>167640</xdr:colOff>
          <xdr:row>1138</xdr:row>
          <xdr:rowOff>7620</xdr:rowOff>
        </xdr:to>
        <xdr:sp macro="" textlink="">
          <xdr:nvSpPr>
            <xdr:cNvPr id="12877" name="Check Box 589" hidden="1">
              <a:extLst>
                <a:ext uri="{63B3BB69-23CF-44E3-9099-C40C66FF867C}">
                  <a14:compatExt spid="_x0000_s12877"/>
                </a:ext>
                <a:ext uri="{FF2B5EF4-FFF2-40B4-BE49-F238E27FC236}">
                  <a16:creationId xmlns:a16="http://schemas.microsoft.com/office/drawing/2014/main" id="{21E15E90-46E6-497B-B153-300BDE83AD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1139</xdr:row>
          <xdr:rowOff>15240</xdr:rowOff>
        </xdr:from>
        <xdr:to>
          <xdr:col>4</xdr:col>
          <xdr:colOff>167640</xdr:colOff>
          <xdr:row>1140</xdr:row>
          <xdr:rowOff>7620</xdr:rowOff>
        </xdr:to>
        <xdr:sp macro="" textlink="">
          <xdr:nvSpPr>
            <xdr:cNvPr id="12878" name="Check Box 590" hidden="1">
              <a:extLst>
                <a:ext uri="{63B3BB69-23CF-44E3-9099-C40C66FF867C}">
                  <a14:compatExt spid="_x0000_s12878"/>
                </a:ext>
                <a:ext uri="{FF2B5EF4-FFF2-40B4-BE49-F238E27FC236}">
                  <a16:creationId xmlns:a16="http://schemas.microsoft.com/office/drawing/2014/main" id="{B5515270-B5F2-464F-923C-DFACCC4D05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1141</xdr:row>
          <xdr:rowOff>15240</xdr:rowOff>
        </xdr:from>
        <xdr:to>
          <xdr:col>4</xdr:col>
          <xdr:colOff>167640</xdr:colOff>
          <xdr:row>1142</xdr:row>
          <xdr:rowOff>7620</xdr:rowOff>
        </xdr:to>
        <xdr:sp macro="" textlink="">
          <xdr:nvSpPr>
            <xdr:cNvPr id="12879" name="Check Box 591" hidden="1">
              <a:extLst>
                <a:ext uri="{63B3BB69-23CF-44E3-9099-C40C66FF867C}">
                  <a14:compatExt spid="_x0000_s12879"/>
                </a:ext>
                <a:ext uri="{FF2B5EF4-FFF2-40B4-BE49-F238E27FC236}">
                  <a16:creationId xmlns:a16="http://schemas.microsoft.com/office/drawing/2014/main" id="{80B4CAF0-DD42-4521-9723-98539460BE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1143</xdr:row>
          <xdr:rowOff>15240</xdr:rowOff>
        </xdr:from>
        <xdr:to>
          <xdr:col>4</xdr:col>
          <xdr:colOff>167640</xdr:colOff>
          <xdr:row>1144</xdr:row>
          <xdr:rowOff>7620</xdr:rowOff>
        </xdr:to>
        <xdr:sp macro="" textlink="">
          <xdr:nvSpPr>
            <xdr:cNvPr id="12880" name="Check Box 592" hidden="1">
              <a:extLst>
                <a:ext uri="{63B3BB69-23CF-44E3-9099-C40C66FF867C}">
                  <a14:compatExt spid="_x0000_s12880"/>
                </a:ext>
                <a:ext uri="{FF2B5EF4-FFF2-40B4-BE49-F238E27FC236}">
                  <a16:creationId xmlns:a16="http://schemas.microsoft.com/office/drawing/2014/main" id="{CABEBE9C-CFCB-4794-9EDA-59D52E98B2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1145</xdr:row>
          <xdr:rowOff>15240</xdr:rowOff>
        </xdr:from>
        <xdr:to>
          <xdr:col>4</xdr:col>
          <xdr:colOff>167640</xdr:colOff>
          <xdr:row>1146</xdr:row>
          <xdr:rowOff>7620</xdr:rowOff>
        </xdr:to>
        <xdr:sp macro="" textlink="">
          <xdr:nvSpPr>
            <xdr:cNvPr id="12881" name="Check Box 593" hidden="1">
              <a:extLst>
                <a:ext uri="{63B3BB69-23CF-44E3-9099-C40C66FF867C}">
                  <a14:compatExt spid="_x0000_s12881"/>
                </a:ext>
                <a:ext uri="{FF2B5EF4-FFF2-40B4-BE49-F238E27FC236}">
                  <a16:creationId xmlns:a16="http://schemas.microsoft.com/office/drawing/2014/main" id="{E58795A7-A36F-4A81-81B3-6EF4F2A38B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1147</xdr:row>
          <xdr:rowOff>15240</xdr:rowOff>
        </xdr:from>
        <xdr:to>
          <xdr:col>4</xdr:col>
          <xdr:colOff>167640</xdr:colOff>
          <xdr:row>1148</xdr:row>
          <xdr:rowOff>7620</xdr:rowOff>
        </xdr:to>
        <xdr:sp macro="" textlink="">
          <xdr:nvSpPr>
            <xdr:cNvPr id="12882" name="Check Box 594" hidden="1">
              <a:extLst>
                <a:ext uri="{63B3BB69-23CF-44E3-9099-C40C66FF867C}">
                  <a14:compatExt spid="_x0000_s12882"/>
                </a:ext>
                <a:ext uri="{FF2B5EF4-FFF2-40B4-BE49-F238E27FC236}">
                  <a16:creationId xmlns:a16="http://schemas.microsoft.com/office/drawing/2014/main" id="{24BD6527-EEE1-48A2-BFA4-D94BE2EADCF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1149</xdr:row>
          <xdr:rowOff>15240</xdr:rowOff>
        </xdr:from>
        <xdr:to>
          <xdr:col>4</xdr:col>
          <xdr:colOff>167640</xdr:colOff>
          <xdr:row>1150</xdr:row>
          <xdr:rowOff>7620</xdr:rowOff>
        </xdr:to>
        <xdr:sp macro="" textlink="">
          <xdr:nvSpPr>
            <xdr:cNvPr id="12883" name="Check Box 595" hidden="1">
              <a:extLst>
                <a:ext uri="{63B3BB69-23CF-44E3-9099-C40C66FF867C}">
                  <a14:compatExt spid="_x0000_s12883"/>
                </a:ext>
                <a:ext uri="{FF2B5EF4-FFF2-40B4-BE49-F238E27FC236}">
                  <a16:creationId xmlns:a16="http://schemas.microsoft.com/office/drawing/2014/main" id="{B3D3FC6F-4065-4AE4-8FEF-9DAE0D3B05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1151</xdr:row>
          <xdr:rowOff>15240</xdr:rowOff>
        </xdr:from>
        <xdr:to>
          <xdr:col>4</xdr:col>
          <xdr:colOff>167640</xdr:colOff>
          <xdr:row>1152</xdr:row>
          <xdr:rowOff>7620</xdr:rowOff>
        </xdr:to>
        <xdr:sp macro="" textlink="">
          <xdr:nvSpPr>
            <xdr:cNvPr id="12884" name="Check Box 596" hidden="1">
              <a:extLst>
                <a:ext uri="{63B3BB69-23CF-44E3-9099-C40C66FF867C}">
                  <a14:compatExt spid="_x0000_s12884"/>
                </a:ext>
                <a:ext uri="{FF2B5EF4-FFF2-40B4-BE49-F238E27FC236}">
                  <a16:creationId xmlns:a16="http://schemas.microsoft.com/office/drawing/2014/main" id="{C546E0F0-E051-44FD-8D90-43F54472A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1153</xdr:row>
          <xdr:rowOff>15240</xdr:rowOff>
        </xdr:from>
        <xdr:to>
          <xdr:col>4</xdr:col>
          <xdr:colOff>167640</xdr:colOff>
          <xdr:row>1154</xdr:row>
          <xdr:rowOff>7620</xdr:rowOff>
        </xdr:to>
        <xdr:sp macro="" textlink="">
          <xdr:nvSpPr>
            <xdr:cNvPr id="12885" name="Check Box 597" hidden="1">
              <a:extLst>
                <a:ext uri="{63B3BB69-23CF-44E3-9099-C40C66FF867C}">
                  <a14:compatExt spid="_x0000_s12885"/>
                </a:ext>
                <a:ext uri="{FF2B5EF4-FFF2-40B4-BE49-F238E27FC236}">
                  <a16:creationId xmlns:a16="http://schemas.microsoft.com/office/drawing/2014/main" id="{E025D112-B909-44EF-B13C-CCC112B6AF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1155</xdr:row>
          <xdr:rowOff>15240</xdr:rowOff>
        </xdr:from>
        <xdr:to>
          <xdr:col>4</xdr:col>
          <xdr:colOff>167640</xdr:colOff>
          <xdr:row>1156</xdr:row>
          <xdr:rowOff>7620</xdr:rowOff>
        </xdr:to>
        <xdr:sp macro="" textlink="">
          <xdr:nvSpPr>
            <xdr:cNvPr id="12886" name="Check Box 598" hidden="1">
              <a:extLst>
                <a:ext uri="{63B3BB69-23CF-44E3-9099-C40C66FF867C}">
                  <a14:compatExt spid="_x0000_s12886"/>
                </a:ext>
                <a:ext uri="{FF2B5EF4-FFF2-40B4-BE49-F238E27FC236}">
                  <a16:creationId xmlns:a16="http://schemas.microsoft.com/office/drawing/2014/main" id="{2082D44A-0587-4953-80E0-E4CDC2C91C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1157</xdr:row>
          <xdr:rowOff>15240</xdr:rowOff>
        </xdr:from>
        <xdr:to>
          <xdr:col>4</xdr:col>
          <xdr:colOff>167640</xdr:colOff>
          <xdr:row>1158</xdr:row>
          <xdr:rowOff>7620</xdr:rowOff>
        </xdr:to>
        <xdr:sp macro="" textlink="">
          <xdr:nvSpPr>
            <xdr:cNvPr id="12887" name="Check Box 599" hidden="1">
              <a:extLst>
                <a:ext uri="{63B3BB69-23CF-44E3-9099-C40C66FF867C}">
                  <a14:compatExt spid="_x0000_s12887"/>
                </a:ext>
                <a:ext uri="{FF2B5EF4-FFF2-40B4-BE49-F238E27FC236}">
                  <a16:creationId xmlns:a16="http://schemas.microsoft.com/office/drawing/2014/main" id="{68A919FF-B50F-485B-A8E6-F64156FA8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1159</xdr:row>
          <xdr:rowOff>15240</xdr:rowOff>
        </xdr:from>
        <xdr:to>
          <xdr:col>4</xdr:col>
          <xdr:colOff>167640</xdr:colOff>
          <xdr:row>1160</xdr:row>
          <xdr:rowOff>7620</xdr:rowOff>
        </xdr:to>
        <xdr:sp macro="" textlink="">
          <xdr:nvSpPr>
            <xdr:cNvPr id="12888" name="Check Box 600" hidden="1">
              <a:extLst>
                <a:ext uri="{63B3BB69-23CF-44E3-9099-C40C66FF867C}">
                  <a14:compatExt spid="_x0000_s12888"/>
                </a:ext>
                <a:ext uri="{FF2B5EF4-FFF2-40B4-BE49-F238E27FC236}">
                  <a16:creationId xmlns:a16="http://schemas.microsoft.com/office/drawing/2014/main" id="{9E45F6B4-7564-4C7D-AAA1-3891CA14E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1161</xdr:row>
          <xdr:rowOff>15240</xdr:rowOff>
        </xdr:from>
        <xdr:to>
          <xdr:col>4</xdr:col>
          <xdr:colOff>167640</xdr:colOff>
          <xdr:row>1162</xdr:row>
          <xdr:rowOff>7620</xdr:rowOff>
        </xdr:to>
        <xdr:sp macro="" textlink="">
          <xdr:nvSpPr>
            <xdr:cNvPr id="12889" name="Check Box 601" hidden="1">
              <a:extLst>
                <a:ext uri="{63B3BB69-23CF-44E3-9099-C40C66FF867C}">
                  <a14:compatExt spid="_x0000_s12889"/>
                </a:ext>
                <a:ext uri="{FF2B5EF4-FFF2-40B4-BE49-F238E27FC236}">
                  <a16:creationId xmlns:a16="http://schemas.microsoft.com/office/drawing/2014/main" id="{60A34D3B-A27A-4C65-943D-A5EC67F85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1163</xdr:row>
          <xdr:rowOff>15240</xdr:rowOff>
        </xdr:from>
        <xdr:to>
          <xdr:col>4</xdr:col>
          <xdr:colOff>167640</xdr:colOff>
          <xdr:row>1164</xdr:row>
          <xdr:rowOff>7620</xdr:rowOff>
        </xdr:to>
        <xdr:sp macro="" textlink="">
          <xdr:nvSpPr>
            <xdr:cNvPr id="12890" name="Check Box 602" hidden="1">
              <a:extLst>
                <a:ext uri="{63B3BB69-23CF-44E3-9099-C40C66FF867C}">
                  <a14:compatExt spid="_x0000_s12890"/>
                </a:ext>
                <a:ext uri="{FF2B5EF4-FFF2-40B4-BE49-F238E27FC236}">
                  <a16:creationId xmlns:a16="http://schemas.microsoft.com/office/drawing/2014/main" id="{A93DDC43-6A96-46FC-9773-8DACE2A5A2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1165</xdr:row>
          <xdr:rowOff>15240</xdr:rowOff>
        </xdr:from>
        <xdr:to>
          <xdr:col>4</xdr:col>
          <xdr:colOff>167640</xdr:colOff>
          <xdr:row>1166</xdr:row>
          <xdr:rowOff>7620</xdr:rowOff>
        </xdr:to>
        <xdr:sp macro="" textlink="">
          <xdr:nvSpPr>
            <xdr:cNvPr id="12891" name="Check Box 603" hidden="1">
              <a:extLst>
                <a:ext uri="{63B3BB69-23CF-44E3-9099-C40C66FF867C}">
                  <a14:compatExt spid="_x0000_s12891"/>
                </a:ext>
                <a:ext uri="{FF2B5EF4-FFF2-40B4-BE49-F238E27FC236}">
                  <a16:creationId xmlns:a16="http://schemas.microsoft.com/office/drawing/2014/main" id="{0E8DDCED-2B22-4CA7-8732-17E9803B0F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1167</xdr:row>
          <xdr:rowOff>15240</xdr:rowOff>
        </xdr:from>
        <xdr:to>
          <xdr:col>4</xdr:col>
          <xdr:colOff>167640</xdr:colOff>
          <xdr:row>1168</xdr:row>
          <xdr:rowOff>7620</xdr:rowOff>
        </xdr:to>
        <xdr:sp macro="" textlink="">
          <xdr:nvSpPr>
            <xdr:cNvPr id="12892" name="Check Box 604" hidden="1">
              <a:extLst>
                <a:ext uri="{63B3BB69-23CF-44E3-9099-C40C66FF867C}">
                  <a14:compatExt spid="_x0000_s12892"/>
                </a:ext>
                <a:ext uri="{FF2B5EF4-FFF2-40B4-BE49-F238E27FC236}">
                  <a16:creationId xmlns:a16="http://schemas.microsoft.com/office/drawing/2014/main" id="{2805DE35-B7A6-4C0E-A0E2-7CB56E5803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1169</xdr:row>
          <xdr:rowOff>15240</xdr:rowOff>
        </xdr:from>
        <xdr:to>
          <xdr:col>4</xdr:col>
          <xdr:colOff>167640</xdr:colOff>
          <xdr:row>1170</xdr:row>
          <xdr:rowOff>7620</xdr:rowOff>
        </xdr:to>
        <xdr:sp macro="" textlink="">
          <xdr:nvSpPr>
            <xdr:cNvPr id="12893" name="Check Box 605" hidden="1">
              <a:extLst>
                <a:ext uri="{63B3BB69-23CF-44E3-9099-C40C66FF867C}">
                  <a14:compatExt spid="_x0000_s12893"/>
                </a:ext>
                <a:ext uri="{FF2B5EF4-FFF2-40B4-BE49-F238E27FC236}">
                  <a16:creationId xmlns:a16="http://schemas.microsoft.com/office/drawing/2014/main" id="{A2C5BF6E-1ACB-43F7-93F6-6407B57B9AA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1171</xdr:row>
          <xdr:rowOff>15240</xdr:rowOff>
        </xdr:from>
        <xdr:to>
          <xdr:col>4</xdr:col>
          <xdr:colOff>167640</xdr:colOff>
          <xdr:row>1172</xdr:row>
          <xdr:rowOff>7620</xdr:rowOff>
        </xdr:to>
        <xdr:sp macro="" textlink="">
          <xdr:nvSpPr>
            <xdr:cNvPr id="12894" name="Check Box 606" hidden="1">
              <a:extLst>
                <a:ext uri="{63B3BB69-23CF-44E3-9099-C40C66FF867C}">
                  <a14:compatExt spid="_x0000_s12894"/>
                </a:ext>
                <a:ext uri="{FF2B5EF4-FFF2-40B4-BE49-F238E27FC236}">
                  <a16:creationId xmlns:a16="http://schemas.microsoft.com/office/drawing/2014/main" id="{BD5FA358-517B-4994-9064-858048FF8B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1173</xdr:row>
          <xdr:rowOff>15240</xdr:rowOff>
        </xdr:from>
        <xdr:to>
          <xdr:col>4</xdr:col>
          <xdr:colOff>167640</xdr:colOff>
          <xdr:row>1174</xdr:row>
          <xdr:rowOff>7620</xdr:rowOff>
        </xdr:to>
        <xdr:sp macro="" textlink="">
          <xdr:nvSpPr>
            <xdr:cNvPr id="12895" name="Check Box 607" hidden="1">
              <a:extLst>
                <a:ext uri="{63B3BB69-23CF-44E3-9099-C40C66FF867C}">
                  <a14:compatExt spid="_x0000_s12895"/>
                </a:ext>
                <a:ext uri="{FF2B5EF4-FFF2-40B4-BE49-F238E27FC236}">
                  <a16:creationId xmlns:a16="http://schemas.microsoft.com/office/drawing/2014/main" id="{1131FAE1-CCC2-4328-AA50-0913F6721B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1175</xdr:row>
          <xdr:rowOff>15240</xdr:rowOff>
        </xdr:from>
        <xdr:to>
          <xdr:col>4</xdr:col>
          <xdr:colOff>167640</xdr:colOff>
          <xdr:row>1176</xdr:row>
          <xdr:rowOff>7620</xdr:rowOff>
        </xdr:to>
        <xdr:sp macro="" textlink="">
          <xdr:nvSpPr>
            <xdr:cNvPr id="12896" name="Check Box 608" hidden="1">
              <a:extLst>
                <a:ext uri="{63B3BB69-23CF-44E3-9099-C40C66FF867C}">
                  <a14:compatExt spid="_x0000_s12896"/>
                </a:ext>
                <a:ext uri="{FF2B5EF4-FFF2-40B4-BE49-F238E27FC236}">
                  <a16:creationId xmlns:a16="http://schemas.microsoft.com/office/drawing/2014/main" id="{6E3BC751-1C59-4693-A525-70F144AF56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1177</xdr:row>
          <xdr:rowOff>15240</xdr:rowOff>
        </xdr:from>
        <xdr:to>
          <xdr:col>4</xdr:col>
          <xdr:colOff>167640</xdr:colOff>
          <xdr:row>1178</xdr:row>
          <xdr:rowOff>7620</xdr:rowOff>
        </xdr:to>
        <xdr:sp macro="" textlink="">
          <xdr:nvSpPr>
            <xdr:cNvPr id="12897" name="Check Box 609" hidden="1">
              <a:extLst>
                <a:ext uri="{63B3BB69-23CF-44E3-9099-C40C66FF867C}">
                  <a14:compatExt spid="_x0000_s12897"/>
                </a:ext>
                <a:ext uri="{FF2B5EF4-FFF2-40B4-BE49-F238E27FC236}">
                  <a16:creationId xmlns:a16="http://schemas.microsoft.com/office/drawing/2014/main" id="{3E61EC6C-2C41-4199-8CA9-66A0D901A6A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1179</xdr:row>
          <xdr:rowOff>15240</xdr:rowOff>
        </xdr:from>
        <xdr:to>
          <xdr:col>4</xdr:col>
          <xdr:colOff>167640</xdr:colOff>
          <xdr:row>1180</xdr:row>
          <xdr:rowOff>7620</xdr:rowOff>
        </xdr:to>
        <xdr:sp macro="" textlink="">
          <xdr:nvSpPr>
            <xdr:cNvPr id="12898" name="Check Box 610" hidden="1">
              <a:extLst>
                <a:ext uri="{63B3BB69-23CF-44E3-9099-C40C66FF867C}">
                  <a14:compatExt spid="_x0000_s12898"/>
                </a:ext>
                <a:ext uri="{FF2B5EF4-FFF2-40B4-BE49-F238E27FC236}">
                  <a16:creationId xmlns:a16="http://schemas.microsoft.com/office/drawing/2014/main" id="{C6E41B2B-66B7-4EB6-BBB7-A9555402DF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1181</xdr:row>
          <xdr:rowOff>15240</xdr:rowOff>
        </xdr:from>
        <xdr:to>
          <xdr:col>4</xdr:col>
          <xdr:colOff>167640</xdr:colOff>
          <xdr:row>1182</xdr:row>
          <xdr:rowOff>7620</xdr:rowOff>
        </xdr:to>
        <xdr:sp macro="" textlink="">
          <xdr:nvSpPr>
            <xdr:cNvPr id="12899" name="Check Box 611" hidden="1">
              <a:extLst>
                <a:ext uri="{63B3BB69-23CF-44E3-9099-C40C66FF867C}">
                  <a14:compatExt spid="_x0000_s12899"/>
                </a:ext>
                <a:ext uri="{FF2B5EF4-FFF2-40B4-BE49-F238E27FC236}">
                  <a16:creationId xmlns:a16="http://schemas.microsoft.com/office/drawing/2014/main" id="{F0626138-645D-4550-82EA-D1B1C7AD090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1183</xdr:row>
          <xdr:rowOff>15240</xdr:rowOff>
        </xdr:from>
        <xdr:to>
          <xdr:col>4</xdr:col>
          <xdr:colOff>167640</xdr:colOff>
          <xdr:row>1184</xdr:row>
          <xdr:rowOff>7620</xdr:rowOff>
        </xdr:to>
        <xdr:sp macro="" textlink="">
          <xdr:nvSpPr>
            <xdr:cNvPr id="12900" name="Check Box 612" hidden="1">
              <a:extLst>
                <a:ext uri="{63B3BB69-23CF-44E3-9099-C40C66FF867C}">
                  <a14:compatExt spid="_x0000_s12900"/>
                </a:ext>
                <a:ext uri="{FF2B5EF4-FFF2-40B4-BE49-F238E27FC236}">
                  <a16:creationId xmlns:a16="http://schemas.microsoft.com/office/drawing/2014/main" id="{84F13995-A7EB-457F-BB1E-FA6D6A31FB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1185</xdr:row>
          <xdr:rowOff>15240</xdr:rowOff>
        </xdr:from>
        <xdr:to>
          <xdr:col>4</xdr:col>
          <xdr:colOff>167640</xdr:colOff>
          <xdr:row>1186</xdr:row>
          <xdr:rowOff>7620</xdr:rowOff>
        </xdr:to>
        <xdr:sp macro="" textlink="">
          <xdr:nvSpPr>
            <xdr:cNvPr id="12901" name="Check Box 613" hidden="1">
              <a:extLst>
                <a:ext uri="{63B3BB69-23CF-44E3-9099-C40C66FF867C}">
                  <a14:compatExt spid="_x0000_s12901"/>
                </a:ext>
                <a:ext uri="{FF2B5EF4-FFF2-40B4-BE49-F238E27FC236}">
                  <a16:creationId xmlns:a16="http://schemas.microsoft.com/office/drawing/2014/main" id="{62D65231-C682-42B2-9977-5731994F95C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1187</xdr:row>
          <xdr:rowOff>15240</xdr:rowOff>
        </xdr:from>
        <xdr:to>
          <xdr:col>4</xdr:col>
          <xdr:colOff>167640</xdr:colOff>
          <xdr:row>1188</xdr:row>
          <xdr:rowOff>7620</xdr:rowOff>
        </xdr:to>
        <xdr:sp macro="" textlink="">
          <xdr:nvSpPr>
            <xdr:cNvPr id="12902" name="Check Box 614" hidden="1">
              <a:extLst>
                <a:ext uri="{63B3BB69-23CF-44E3-9099-C40C66FF867C}">
                  <a14:compatExt spid="_x0000_s12902"/>
                </a:ext>
                <a:ext uri="{FF2B5EF4-FFF2-40B4-BE49-F238E27FC236}">
                  <a16:creationId xmlns:a16="http://schemas.microsoft.com/office/drawing/2014/main" id="{B4F45E47-DAEA-4521-9003-237E23DAC1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1189</xdr:row>
          <xdr:rowOff>15240</xdr:rowOff>
        </xdr:from>
        <xdr:to>
          <xdr:col>4</xdr:col>
          <xdr:colOff>167640</xdr:colOff>
          <xdr:row>1190</xdr:row>
          <xdr:rowOff>7620</xdr:rowOff>
        </xdr:to>
        <xdr:sp macro="" textlink="">
          <xdr:nvSpPr>
            <xdr:cNvPr id="12903" name="Check Box 615" hidden="1">
              <a:extLst>
                <a:ext uri="{63B3BB69-23CF-44E3-9099-C40C66FF867C}">
                  <a14:compatExt spid="_x0000_s12903"/>
                </a:ext>
                <a:ext uri="{FF2B5EF4-FFF2-40B4-BE49-F238E27FC236}">
                  <a16:creationId xmlns:a16="http://schemas.microsoft.com/office/drawing/2014/main" id="{732273B1-B38D-4BA9-924A-B5A1E433C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1191</xdr:row>
          <xdr:rowOff>15240</xdr:rowOff>
        </xdr:from>
        <xdr:to>
          <xdr:col>4</xdr:col>
          <xdr:colOff>167640</xdr:colOff>
          <xdr:row>1192</xdr:row>
          <xdr:rowOff>7620</xdr:rowOff>
        </xdr:to>
        <xdr:sp macro="" textlink="">
          <xdr:nvSpPr>
            <xdr:cNvPr id="12904" name="Check Box 616" hidden="1">
              <a:extLst>
                <a:ext uri="{63B3BB69-23CF-44E3-9099-C40C66FF867C}">
                  <a14:compatExt spid="_x0000_s12904"/>
                </a:ext>
                <a:ext uri="{FF2B5EF4-FFF2-40B4-BE49-F238E27FC236}">
                  <a16:creationId xmlns:a16="http://schemas.microsoft.com/office/drawing/2014/main" id="{E8FE205E-1C1D-4310-8889-79CAB582B0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1193</xdr:row>
          <xdr:rowOff>15240</xdr:rowOff>
        </xdr:from>
        <xdr:to>
          <xdr:col>4</xdr:col>
          <xdr:colOff>167640</xdr:colOff>
          <xdr:row>1194</xdr:row>
          <xdr:rowOff>7620</xdr:rowOff>
        </xdr:to>
        <xdr:sp macro="" textlink="">
          <xdr:nvSpPr>
            <xdr:cNvPr id="12905" name="Check Box 617" hidden="1">
              <a:extLst>
                <a:ext uri="{63B3BB69-23CF-44E3-9099-C40C66FF867C}">
                  <a14:compatExt spid="_x0000_s12905"/>
                </a:ext>
                <a:ext uri="{FF2B5EF4-FFF2-40B4-BE49-F238E27FC236}">
                  <a16:creationId xmlns:a16="http://schemas.microsoft.com/office/drawing/2014/main" id="{28D100A7-83CE-458C-9C09-31C8EC197C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1195</xdr:row>
          <xdr:rowOff>15240</xdr:rowOff>
        </xdr:from>
        <xdr:to>
          <xdr:col>4</xdr:col>
          <xdr:colOff>167640</xdr:colOff>
          <xdr:row>1196</xdr:row>
          <xdr:rowOff>7620</xdr:rowOff>
        </xdr:to>
        <xdr:sp macro="" textlink="">
          <xdr:nvSpPr>
            <xdr:cNvPr id="12906" name="Check Box 618" hidden="1">
              <a:extLst>
                <a:ext uri="{63B3BB69-23CF-44E3-9099-C40C66FF867C}">
                  <a14:compatExt spid="_x0000_s12906"/>
                </a:ext>
                <a:ext uri="{FF2B5EF4-FFF2-40B4-BE49-F238E27FC236}">
                  <a16:creationId xmlns:a16="http://schemas.microsoft.com/office/drawing/2014/main" id="{0312B18C-1A34-4C3F-B677-32366D15F43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1197</xdr:row>
          <xdr:rowOff>15240</xdr:rowOff>
        </xdr:from>
        <xdr:to>
          <xdr:col>4</xdr:col>
          <xdr:colOff>167640</xdr:colOff>
          <xdr:row>1198</xdr:row>
          <xdr:rowOff>7620</xdr:rowOff>
        </xdr:to>
        <xdr:sp macro="" textlink="">
          <xdr:nvSpPr>
            <xdr:cNvPr id="12907" name="Check Box 619" hidden="1">
              <a:extLst>
                <a:ext uri="{63B3BB69-23CF-44E3-9099-C40C66FF867C}">
                  <a14:compatExt spid="_x0000_s12907"/>
                </a:ext>
                <a:ext uri="{FF2B5EF4-FFF2-40B4-BE49-F238E27FC236}">
                  <a16:creationId xmlns:a16="http://schemas.microsoft.com/office/drawing/2014/main" id="{DBC97D10-9E2B-4EFC-B84B-8CF1F2F2BE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1199</xdr:row>
          <xdr:rowOff>15240</xdr:rowOff>
        </xdr:from>
        <xdr:to>
          <xdr:col>4</xdr:col>
          <xdr:colOff>167640</xdr:colOff>
          <xdr:row>1200</xdr:row>
          <xdr:rowOff>7620</xdr:rowOff>
        </xdr:to>
        <xdr:sp macro="" textlink="">
          <xdr:nvSpPr>
            <xdr:cNvPr id="12908" name="Check Box 620" hidden="1">
              <a:extLst>
                <a:ext uri="{63B3BB69-23CF-44E3-9099-C40C66FF867C}">
                  <a14:compatExt spid="_x0000_s12908"/>
                </a:ext>
                <a:ext uri="{FF2B5EF4-FFF2-40B4-BE49-F238E27FC236}">
                  <a16:creationId xmlns:a16="http://schemas.microsoft.com/office/drawing/2014/main" id="{41E68990-B1E4-40D6-A49F-54297F6D5E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1201</xdr:row>
          <xdr:rowOff>15240</xdr:rowOff>
        </xdr:from>
        <xdr:to>
          <xdr:col>4</xdr:col>
          <xdr:colOff>167640</xdr:colOff>
          <xdr:row>1202</xdr:row>
          <xdr:rowOff>7620</xdr:rowOff>
        </xdr:to>
        <xdr:sp macro="" textlink="">
          <xdr:nvSpPr>
            <xdr:cNvPr id="12909" name="Check Box 621" hidden="1">
              <a:extLst>
                <a:ext uri="{63B3BB69-23CF-44E3-9099-C40C66FF867C}">
                  <a14:compatExt spid="_x0000_s12909"/>
                </a:ext>
                <a:ext uri="{FF2B5EF4-FFF2-40B4-BE49-F238E27FC236}">
                  <a16:creationId xmlns:a16="http://schemas.microsoft.com/office/drawing/2014/main" id="{A0D08109-3E71-48BD-96E3-8CA36F0C9E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1203</xdr:row>
          <xdr:rowOff>15240</xdr:rowOff>
        </xdr:from>
        <xdr:to>
          <xdr:col>4</xdr:col>
          <xdr:colOff>167640</xdr:colOff>
          <xdr:row>1204</xdr:row>
          <xdr:rowOff>7620</xdr:rowOff>
        </xdr:to>
        <xdr:sp macro="" textlink="">
          <xdr:nvSpPr>
            <xdr:cNvPr id="12910" name="Check Box 622" hidden="1">
              <a:extLst>
                <a:ext uri="{63B3BB69-23CF-44E3-9099-C40C66FF867C}">
                  <a14:compatExt spid="_x0000_s12910"/>
                </a:ext>
                <a:ext uri="{FF2B5EF4-FFF2-40B4-BE49-F238E27FC236}">
                  <a16:creationId xmlns:a16="http://schemas.microsoft.com/office/drawing/2014/main" id="{D94F8181-ADF2-41B6-B3B7-91EE6D57D7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1205</xdr:row>
          <xdr:rowOff>15240</xdr:rowOff>
        </xdr:from>
        <xdr:to>
          <xdr:col>4</xdr:col>
          <xdr:colOff>167640</xdr:colOff>
          <xdr:row>1206</xdr:row>
          <xdr:rowOff>7620</xdr:rowOff>
        </xdr:to>
        <xdr:sp macro="" textlink="">
          <xdr:nvSpPr>
            <xdr:cNvPr id="12911" name="Check Box 623" hidden="1">
              <a:extLst>
                <a:ext uri="{63B3BB69-23CF-44E3-9099-C40C66FF867C}">
                  <a14:compatExt spid="_x0000_s12911"/>
                </a:ext>
                <a:ext uri="{FF2B5EF4-FFF2-40B4-BE49-F238E27FC236}">
                  <a16:creationId xmlns:a16="http://schemas.microsoft.com/office/drawing/2014/main" id="{7B946A73-DB8D-41C9-A386-48959170E7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1207</xdr:row>
          <xdr:rowOff>15240</xdr:rowOff>
        </xdr:from>
        <xdr:to>
          <xdr:col>4</xdr:col>
          <xdr:colOff>167640</xdr:colOff>
          <xdr:row>1208</xdr:row>
          <xdr:rowOff>7620</xdr:rowOff>
        </xdr:to>
        <xdr:sp macro="" textlink="">
          <xdr:nvSpPr>
            <xdr:cNvPr id="12912" name="Check Box 624" hidden="1">
              <a:extLst>
                <a:ext uri="{63B3BB69-23CF-44E3-9099-C40C66FF867C}">
                  <a14:compatExt spid="_x0000_s12912"/>
                </a:ext>
                <a:ext uri="{FF2B5EF4-FFF2-40B4-BE49-F238E27FC236}">
                  <a16:creationId xmlns:a16="http://schemas.microsoft.com/office/drawing/2014/main" id="{F45B65B5-7868-49FA-B895-3D7CA56C1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1209</xdr:row>
          <xdr:rowOff>15240</xdr:rowOff>
        </xdr:from>
        <xdr:to>
          <xdr:col>4</xdr:col>
          <xdr:colOff>167640</xdr:colOff>
          <xdr:row>1210</xdr:row>
          <xdr:rowOff>7620</xdr:rowOff>
        </xdr:to>
        <xdr:sp macro="" textlink="">
          <xdr:nvSpPr>
            <xdr:cNvPr id="12913" name="Check Box 625" hidden="1">
              <a:extLst>
                <a:ext uri="{63B3BB69-23CF-44E3-9099-C40C66FF867C}">
                  <a14:compatExt spid="_x0000_s12913"/>
                </a:ext>
                <a:ext uri="{FF2B5EF4-FFF2-40B4-BE49-F238E27FC236}">
                  <a16:creationId xmlns:a16="http://schemas.microsoft.com/office/drawing/2014/main" id="{8EEC77E6-3C0B-45DD-A566-66DEE99A7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1211</xdr:row>
          <xdr:rowOff>15240</xdr:rowOff>
        </xdr:from>
        <xdr:to>
          <xdr:col>4</xdr:col>
          <xdr:colOff>167640</xdr:colOff>
          <xdr:row>1212</xdr:row>
          <xdr:rowOff>7620</xdr:rowOff>
        </xdr:to>
        <xdr:sp macro="" textlink="">
          <xdr:nvSpPr>
            <xdr:cNvPr id="12914" name="Check Box 626" hidden="1">
              <a:extLst>
                <a:ext uri="{63B3BB69-23CF-44E3-9099-C40C66FF867C}">
                  <a14:compatExt spid="_x0000_s12914"/>
                </a:ext>
                <a:ext uri="{FF2B5EF4-FFF2-40B4-BE49-F238E27FC236}">
                  <a16:creationId xmlns:a16="http://schemas.microsoft.com/office/drawing/2014/main" id="{1DB14847-74A5-40AB-95FF-3A622006C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1213</xdr:row>
          <xdr:rowOff>15240</xdr:rowOff>
        </xdr:from>
        <xdr:to>
          <xdr:col>4</xdr:col>
          <xdr:colOff>167640</xdr:colOff>
          <xdr:row>1214</xdr:row>
          <xdr:rowOff>7620</xdr:rowOff>
        </xdr:to>
        <xdr:sp macro="" textlink="">
          <xdr:nvSpPr>
            <xdr:cNvPr id="12915" name="Check Box 627" hidden="1">
              <a:extLst>
                <a:ext uri="{63B3BB69-23CF-44E3-9099-C40C66FF867C}">
                  <a14:compatExt spid="_x0000_s12915"/>
                </a:ext>
                <a:ext uri="{FF2B5EF4-FFF2-40B4-BE49-F238E27FC236}">
                  <a16:creationId xmlns:a16="http://schemas.microsoft.com/office/drawing/2014/main" id="{B2FE2D26-C711-4692-ACAB-F3356A8409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1215</xdr:row>
          <xdr:rowOff>15240</xdr:rowOff>
        </xdr:from>
        <xdr:to>
          <xdr:col>4</xdr:col>
          <xdr:colOff>167640</xdr:colOff>
          <xdr:row>1216</xdr:row>
          <xdr:rowOff>7620</xdr:rowOff>
        </xdr:to>
        <xdr:sp macro="" textlink="">
          <xdr:nvSpPr>
            <xdr:cNvPr id="12916" name="Check Box 628" hidden="1">
              <a:extLst>
                <a:ext uri="{63B3BB69-23CF-44E3-9099-C40C66FF867C}">
                  <a14:compatExt spid="_x0000_s12916"/>
                </a:ext>
                <a:ext uri="{FF2B5EF4-FFF2-40B4-BE49-F238E27FC236}">
                  <a16:creationId xmlns:a16="http://schemas.microsoft.com/office/drawing/2014/main" id="{1550D733-242B-4362-B2E1-4ED76FC2D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1217</xdr:row>
          <xdr:rowOff>15240</xdr:rowOff>
        </xdr:from>
        <xdr:to>
          <xdr:col>4</xdr:col>
          <xdr:colOff>167640</xdr:colOff>
          <xdr:row>1218</xdr:row>
          <xdr:rowOff>7620</xdr:rowOff>
        </xdr:to>
        <xdr:sp macro="" textlink="">
          <xdr:nvSpPr>
            <xdr:cNvPr id="12917" name="Check Box 629" hidden="1">
              <a:extLst>
                <a:ext uri="{63B3BB69-23CF-44E3-9099-C40C66FF867C}">
                  <a14:compatExt spid="_x0000_s12917"/>
                </a:ext>
                <a:ext uri="{FF2B5EF4-FFF2-40B4-BE49-F238E27FC236}">
                  <a16:creationId xmlns:a16="http://schemas.microsoft.com/office/drawing/2014/main" id="{B8F5BDB8-4287-4E5F-AA2D-606246443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1219</xdr:row>
          <xdr:rowOff>15240</xdr:rowOff>
        </xdr:from>
        <xdr:to>
          <xdr:col>4</xdr:col>
          <xdr:colOff>167640</xdr:colOff>
          <xdr:row>1220</xdr:row>
          <xdr:rowOff>7620</xdr:rowOff>
        </xdr:to>
        <xdr:sp macro="" textlink="">
          <xdr:nvSpPr>
            <xdr:cNvPr id="12918" name="Check Box 630" hidden="1">
              <a:extLst>
                <a:ext uri="{63B3BB69-23CF-44E3-9099-C40C66FF867C}">
                  <a14:compatExt spid="_x0000_s12918"/>
                </a:ext>
                <a:ext uri="{FF2B5EF4-FFF2-40B4-BE49-F238E27FC236}">
                  <a16:creationId xmlns:a16="http://schemas.microsoft.com/office/drawing/2014/main" id="{1E3E0A6E-F86D-456A-9CF1-15FBDF2A21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1221</xdr:row>
          <xdr:rowOff>15240</xdr:rowOff>
        </xdr:from>
        <xdr:to>
          <xdr:col>4</xdr:col>
          <xdr:colOff>167640</xdr:colOff>
          <xdr:row>1222</xdr:row>
          <xdr:rowOff>7620</xdr:rowOff>
        </xdr:to>
        <xdr:sp macro="" textlink="">
          <xdr:nvSpPr>
            <xdr:cNvPr id="12919" name="Check Box 631" hidden="1">
              <a:extLst>
                <a:ext uri="{63B3BB69-23CF-44E3-9099-C40C66FF867C}">
                  <a14:compatExt spid="_x0000_s12919"/>
                </a:ext>
                <a:ext uri="{FF2B5EF4-FFF2-40B4-BE49-F238E27FC236}">
                  <a16:creationId xmlns:a16="http://schemas.microsoft.com/office/drawing/2014/main" id="{2927748F-3FB3-45C1-B214-99D08CC625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1223</xdr:row>
          <xdr:rowOff>15240</xdr:rowOff>
        </xdr:from>
        <xdr:to>
          <xdr:col>4</xdr:col>
          <xdr:colOff>167640</xdr:colOff>
          <xdr:row>1224</xdr:row>
          <xdr:rowOff>7620</xdr:rowOff>
        </xdr:to>
        <xdr:sp macro="" textlink="">
          <xdr:nvSpPr>
            <xdr:cNvPr id="12920" name="Check Box 632" hidden="1">
              <a:extLst>
                <a:ext uri="{63B3BB69-23CF-44E3-9099-C40C66FF867C}">
                  <a14:compatExt spid="_x0000_s12920"/>
                </a:ext>
                <a:ext uri="{FF2B5EF4-FFF2-40B4-BE49-F238E27FC236}">
                  <a16:creationId xmlns:a16="http://schemas.microsoft.com/office/drawing/2014/main" id="{9B3CE850-0BAA-45C8-9CB4-DA124162F6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1225</xdr:row>
          <xdr:rowOff>15240</xdr:rowOff>
        </xdr:from>
        <xdr:to>
          <xdr:col>4</xdr:col>
          <xdr:colOff>167640</xdr:colOff>
          <xdr:row>1226</xdr:row>
          <xdr:rowOff>7620</xdr:rowOff>
        </xdr:to>
        <xdr:sp macro="" textlink="">
          <xdr:nvSpPr>
            <xdr:cNvPr id="12921" name="Check Box 633" hidden="1">
              <a:extLst>
                <a:ext uri="{63B3BB69-23CF-44E3-9099-C40C66FF867C}">
                  <a14:compatExt spid="_x0000_s12921"/>
                </a:ext>
                <a:ext uri="{FF2B5EF4-FFF2-40B4-BE49-F238E27FC236}">
                  <a16:creationId xmlns:a16="http://schemas.microsoft.com/office/drawing/2014/main" id="{73D497D4-EC92-4234-A59A-62809585B0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1227</xdr:row>
          <xdr:rowOff>15240</xdr:rowOff>
        </xdr:from>
        <xdr:to>
          <xdr:col>4</xdr:col>
          <xdr:colOff>167640</xdr:colOff>
          <xdr:row>1228</xdr:row>
          <xdr:rowOff>7620</xdr:rowOff>
        </xdr:to>
        <xdr:sp macro="" textlink="">
          <xdr:nvSpPr>
            <xdr:cNvPr id="12922" name="Check Box 634" hidden="1">
              <a:extLst>
                <a:ext uri="{63B3BB69-23CF-44E3-9099-C40C66FF867C}">
                  <a14:compatExt spid="_x0000_s12922"/>
                </a:ext>
                <a:ext uri="{FF2B5EF4-FFF2-40B4-BE49-F238E27FC236}">
                  <a16:creationId xmlns:a16="http://schemas.microsoft.com/office/drawing/2014/main" id="{17F8D0FD-E71F-479B-8022-38C80A7A9B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1229</xdr:row>
          <xdr:rowOff>15240</xdr:rowOff>
        </xdr:from>
        <xdr:to>
          <xdr:col>4</xdr:col>
          <xdr:colOff>167640</xdr:colOff>
          <xdr:row>1230</xdr:row>
          <xdr:rowOff>7620</xdr:rowOff>
        </xdr:to>
        <xdr:sp macro="" textlink="">
          <xdr:nvSpPr>
            <xdr:cNvPr id="12923" name="Check Box 635" hidden="1">
              <a:extLst>
                <a:ext uri="{63B3BB69-23CF-44E3-9099-C40C66FF867C}">
                  <a14:compatExt spid="_x0000_s12923"/>
                </a:ext>
                <a:ext uri="{FF2B5EF4-FFF2-40B4-BE49-F238E27FC236}">
                  <a16:creationId xmlns:a16="http://schemas.microsoft.com/office/drawing/2014/main" id="{C42A6EA9-1C3B-4692-AFDE-142E2B620E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1231</xdr:row>
          <xdr:rowOff>15240</xdr:rowOff>
        </xdr:from>
        <xdr:to>
          <xdr:col>4</xdr:col>
          <xdr:colOff>167640</xdr:colOff>
          <xdr:row>1232</xdr:row>
          <xdr:rowOff>7620</xdr:rowOff>
        </xdr:to>
        <xdr:sp macro="" textlink="">
          <xdr:nvSpPr>
            <xdr:cNvPr id="12924" name="Check Box 636" hidden="1">
              <a:extLst>
                <a:ext uri="{63B3BB69-23CF-44E3-9099-C40C66FF867C}">
                  <a14:compatExt spid="_x0000_s12924"/>
                </a:ext>
                <a:ext uri="{FF2B5EF4-FFF2-40B4-BE49-F238E27FC236}">
                  <a16:creationId xmlns:a16="http://schemas.microsoft.com/office/drawing/2014/main" id="{C3AEFAD9-4E25-4273-B802-DC1E678972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1233</xdr:row>
          <xdr:rowOff>15240</xdr:rowOff>
        </xdr:from>
        <xdr:to>
          <xdr:col>4</xdr:col>
          <xdr:colOff>167640</xdr:colOff>
          <xdr:row>1234</xdr:row>
          <xdr:rowOff>7620</xdr:rowOff>
        </xdr:to>
        <xdr:sp macro="" textlink="">
          <xdr:nvSpPr>
            <xdr:cNvPr id="12925" name="Check Box 637" hidden="1">
              <a:extLst>
                <a:ext uri="{63B3BB69-23CF-44E3-9099-C40C66FF867C}">
                  <a14:compatExt spid="_x0000_s12925"/>
                </a:ext>
                <a:ext uri="{FF2B5EF4-FFF2-40B4-BE49-F238E27FC236}">
                  <a16:creationId xmlns:a16="http://schemas.microsoft.com/office/drawing/2014/main" id="{70D3FDAE-4E17-4AE1-8E7C-B52EBCC0B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1235</xdr:row>
          <xdr:rowOff>15240</xdr:rowOff>
        </xdr:from>
        <xdr:to>
          <xdr:col>4</xdr:col>
          <xdr:colOff>167640</xdr:colOff>
          <xdr:row>1236</xdr:row>
          <xdr:rowOff>7620</xdr:rowOff>
        </xdr:to>
        <xdr:sp macro="" textlink="">
          <xdr:nvSpPr>
            <xdr:cNvPr id="12926" name="Check Box 638" hidden="1">
              <a:extLst>
                <a:ext uri="{63B3BB69-23CF-44E3-9099-C40C66FF867C}">
                  <a14:compatExt spid="_x0000_s12926"/>
                </a:ext>
                <a:ext uri="{FF2B5EF4-FFF2-40B4-BE49-F238E27FC236}">
                  <a16:creationId xmlns:a16="http://schemas.microsoft.com/office/drawing/2014/main" id="{E0C3A292-242A-4946-A2FA-351DF40D32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1237</xdr:row>
          <xdr:rowOff>15240</xdr:rowOff>
        </xdr:from>
        <xdr:to>
          <xdr:col>4</xdr:col>
          <xdr:colOff>167640</xdr:colOff>
          <xdr:row>1238</xdr:row>
          <xdr:rowOff>7620</xdr:rowOff>
        </xdr:to>
        <xdr:sp macro="" textlink="">
          <xdr:nvSpPr>
            <xdr:cNvPr id="12927" name="Check Box 639" hidden="1">
              <a:extLst>
                <a:ext uri="{63B3BB69-23CF-44E3-9099-C40C66FF867C}">
                  <a14:compatExt spid="_x0000_s12927"/>
                </a:ext>
                <a:ext uri="{FF2B5EF4-FFF2-40B4-BE49-F238E27FC236}">
                  <a16:creationId xmlns:a16="http://schemas.microsoft.com/office/drawing/2014/main" id="{F1DAB9B6-D0F4-4FCF-AFDF-CE45C3B146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1239</xdr:row>
          <xdr:rowOff>15240</xdr:rowOff>
        </xdr:from>
        <xdr:to>
          <xdr:col>4</xdr:col>
          <xdr:colOff>167640</xdr:colOff>
          <xdr:row>1240</xdr:row>
          <xdr:rowOff>7620</xdr:rowOff>
        </xdr:to>
        <xdr:sp macro="" textlink="">
          <xdr:nvSpPr>
            <xdr:cNvPr id="12928" name="Check Box 640" hidden="1">
              <a:extLst>
                <a:ext uri="{63B3BB69-23CF-44E3-9099-C40C66FF867C}">
                  <a14:compatExt spid="_x0000_s12928"/>
                </a:ext>
                <a:ext uri="{FF2B5EF4-FFF2-40B4-BE49-F238E27FC236}">
                  <a16:creationId xmlns:a16="http://schemas.microsoft.com/office/drawing/2014/main" id="{C593C50F-B9D1-4CF8-8CDF-EC5687083A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1241</xdr:row>
          <xdr:rowOff>15240</xdr:rowOff>
        </xdr:from>
        <xdr:to>
          <xdr:col>4</xdr:col>
          <xdr:colOff>167640</xdr:colOff>
          <xdr:row>1242</xdr:row>
          <xdr:rowOff>7620</xdr:rowOff>
        </xdr:to>
        <xdr:sp macro="" textlink="">
          <xdr:nvSpPr>
            <xdr:cNvPr id="12929" name="Check Box 641" hidden="1">
              <a:extLst>
                <a:ext uri="{63B3BB69-23CF-44E3-9099-C40C66FF867C}">
                  <a14:compatExt spid="_x0000_s12929"/>
                </a:ext>
                <a:ext uri="{FF2B5EF4-FFF2-40B4-BE49-F238E27FC236}">
                  <a16:creationId xmlns:a16="http://schemas.microsoft.com/office/drawing/2014/main" id="{76496448-06DD-4CC4-8B21-BF830D0CB7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1243</xdr:row>
          <xdr:rowOff>15240</xdr:rowOff>
        </xdr:from>
        <xdr:to>
          <xdr:col>4</xdr:col>
          <xdr:colOff>167640</xdr:colOff>
          <xdr:row>1244</xdr:row>
          <xdr:rowOff>7620</xdr:rowOff>
        </xdr:to>
        <xdr:sp macro="" textlink="">
          <xdr:nvSpPr>
            <xdr:cNvPr id="12930" name="Check Box 642" hidden="1">
              <a:extLst>
                <a:ext uri="{63B3BB69-23CF-44E3-9099-C40C66FF867C}">
                  <a14:compatExt spid="_x0000_s12930"/>
                </a:ext>
                <a:ext uri="{FF2B5EF4-FFF2-40B4-BE49-F238E27FC236}">
                  <a16:creationId xmlns:a16="http://schemas.microsoft.com/office/drawing/2014/main" id="{B86389AD-DD0B-43C4-9A5C-9D41DBFE03A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1245</xdr:row>
          <xdr:rowOff>15240</xdr:rowOff>
        </xdr:from>
        <xdr:to>
          <xdr:col>4</xdr:col>
          <xdr:colOff>167640</xdr:colOff>
          <xdr:row>1246</xdr:row>
          <xdr:rowOff>7620</xdr:rowOff>
        </xdr:to>
        <xdr:sp macro="" textlink="">
          <xdr:nvSpPr>
            <xdr:cNvPr id="12931" name="Check Box 643" hidden="1">
              <a:extLst>
                <a:ext uri="{63B3BB69-23CF-44E3-9099-C40C66FF867C}">
                  <a14:compatExt spid="_x0000_s12931"/>
                </a:ext>
                <a:ext uri="{FF2B5EF4-FFF2-40B4-BE49-F238E27FC236}">
                  <a16:creationId xmlns:a16="http://schemas.microsoft.com/office/drawing/2014/main" id="{5804A03A-3A1D-4F2D-8346-CA61F92CC3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1247</xdr:row>
          <xdr:rowOff>15240</xdr:rowOff>
        </xdr:from>
        <xdr:to>
          <xdr:col>4</xdr:col>
          <xdr:colOff>167640</xdr:colOff>
          <xdr:row>1248</xdr:row>
          <xdr:rowOff>7620</xdr:rowOff>
        </xdr:to>
        <xdr:sp macro="" textlink="">
          <xdr:nvSpPr>
            <xdr:cNvPr id="12932" name="Check Box 644" hidden="1">
              <a:extLst>
                <a:ext uri="{63B3BB69-23CF-44E3-9099-C40C66FF867C}">
                  <a14:compatExt spid="_x0000_s12932"/>
                </a:ext>
                <a:ext uri="{FF2B5EF4-FFF2-40B4-BE49-F238E27FC236}">
                  <a16:creationId xmlns:a16="http://schemas.microsoft.com/office/drawing/2014/main" id="{673C8A42-EF81-4CAE-B1E4-BDC8B06175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1249</xdr:row>
          <xdr:rowOff>15240</xdr:rowOff>
        </xdr:from>
        <xdr:to>
          <xdr:col>4</xdr:col>
          <xdr:colOff>167640</xdr:colOff>
          <xdr:row>1250</xdr:row>
          <xdr:rowOff>7620</xdr:rowOff>
        </xdr:to>
        <xdr:sp macro="" textlink="">
          <xdr:nvSpPr>
            <xdr:cNvPr id="12933" name="Check Box 645" hidden="1">
              <a:extLst>
                <a:ext uri="{63B3BB69-23CF-44E3-9099-C40C66FF867C}">
                  <a14:compatExt spid="_x0000_s12933"/>
                </a:ext>
                <a:ext uri="{FF2B5EF4-FFF2-40B4-BE49-F238E27FC236}">
                  <a16:creationId xmlns:a16="http://schemas.microsoft.com/office/drawing/2014/main" id="{8A593F28-A3E9-4293-9CA8-7C6FB4AB2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1251</xdr:row>
          <xdr:rowOff>15240</xdr:rowOff>
        </xdr:from>
        <xdr:to>
          <xdr:col>4</xdr:col>
          <xdr:colOff>167640</xdr:colOff>
          <xdr:row>1252</xdr:row>
          <xdr:rowOff>7620</xdr:rowOff>
        </xdr:to>
        <xdr:sp macro="" textlink="">
          <xdr:nvSpPr>
            <xdr:cNvPr id="12934" name="Check Box 646" hidden="1">
              <a:extLst>
                <a:ext uri="{63B3BB69-23CF-44E3-9099-C40C66FF867C}">
                  <a14:compatExt spid="_x0000_s12934"/>
                </a:ext>
                <a:ext uri="{FF2B5EF4-FFF2-40B4-BE49-F238E27FC236}">
                  <a16:creationId xmlns:a16="http://schemas.microsoft.com/office/drawing/2014/main" id="{3C8B10A9-7047-44ED-AD5C-1FD3B9179C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1253</xdr:row>
          <xdr:rowOff>15240</xdr:rowOff>
        </xdr:from>
        <xdr:to>
          <xdr:col>4</xdr:col>
          <xdr:colOff>167640</xdr:colOff>
          <xdr:row>1254</xdr:row>
          <xdr:rowOff>7620</xdr:rowOff>
        </xdr:to>
        <xdr:sp macro="" textlink="">
          <xdr:nvSpPr>
            <xdr:cNvPr id="12935" name="Check Box 647" hidden="1">
              <a:extLst>
                <a:ext uri="{63B3BB69-23CF-44E3-9099-C40C66FF867C}">
                  <a14:compatExt spid="_x0000_s12935"/>
                </a:ext>
                <a:ext uri="{FF2B5EF4-FFF2-40B4-BE49-F238E27FC236}">
                  <a16:creationId xmlns:a16="http://schemas.microsoft.com/office/drawing/2014/main" id="{20D7D9D4-C5CD-4AA4-B4DB-E17023FFA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1255</xdr:row>
          <xdr:rowOff>15240</xdr:rowOff>
        </xdr:from>
        <xdr:to>
          <xdr:col>4</xdr:col>
          <xdr:colOff>167640</xdr:colOff>
          <xdr:row>1256</xdr:row>
          <xdr:rowOff>7620</xdr:rowOff>
        </xdr:to>
        <xdr:sp macro="" textlink="">
          <xdr:nvSpPr>
            <xdr:cNvPr id="12936" name="Check Box 648" hidden="1">
              <a:extLst>
                <a:ext uri="{63B3BB69-23CF-44E3-9099-C40C66FF867C}">
                  <a14:compatExt spid="_x0000_s12936"/>
                </a:ext>
                <a:ext uri="{FF2B5EF4-FFF2-40B4-BE49-F238E27FC236}">
                  <a16:creationId xmlns:a16="http://schemas.microsoft.com/office/drawing/2014/main" id="{90B83CB6-4AEC-497A-95AF-B5B7443C94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1257</xdr:row>
          <xdr:rowOff>15240</xdr:rowOff>
        </xdr:from>
        <xdr:to>
          <xdr:col>4</xdr:col>
          <xdr:colOff>167640</xdr:colOff>
          <xdr:row>1258</xdr:row>
          <xdr:rowOff>7620</xdr:rowOff>
        </xdr:to>
        <xdr:sp macro="" textlink="">
          <xdr:nvSpPr>
            <xdr:cNvPr id="12937" name="Check Box 649" hidden="1">
              <a:extLst>
                <a:ext uri="{63B3BB69-23CF-44E3-9099-C40C66FF867C}">
                  <a14:compatExt spid="_x0000_s12937"/>
                </a:ext>
                <a:ext uri="{FF2B5EF4-FFF2-40B4-BE49-F238E27FC236}">
                  <a16:creationId xmlns:a16="http://schemas.microsoft.com/office/drawing/2014/main" id="{6C25F5D2-C8DF-47B8-8B2F-21C0EA8859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1259</xdr:row>
          <xdr:rowOff>15240</xdr:rowOff>
        </xdr:from>
        <xdr:to>
          <xdr:col>4</xdr:col>
          <xdr:colOff>167640</xdr:colOff>
          <xdr:row>1260</xdr:row>
          <xdr:rowOff>7620</xdr:rowOff>
        </xdr:to>
        <xdr:sp macro="" textlink="">
          <xdr:nvSpPr>
            <xdr:cNvPr id="12938" name="Check Box 650" hidden="1">
              <a:extLst>
                <a:ext uri="{63B3BB69-23CF-44E3-9099-C40C66FF867C}">
                  <a14:compatExt spid="_x0000_s12938"/>
                </a:ext>
                <a:ext uri="{FF2B5EF4-FFF2-40B4-BE49-F238E27FC236}">
                  <a16:creationId xmlns:a16="http://schemas.microsoft.com/office/drawing/2014/main" id="{051153E0-9C20-46DB-BE45-07D50BF983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1261</xdr:row>
          <xdr:rowOff>15240</xdr:rowOff>
        </xdr:from>
        <xdr:to>
          <xdr:col>4</xdr:col>
          <xdr:colOff>167640</xdr:colOff>
          <xdr:row>1262</xdr:row>
          <xdr:rowOff>7620</xdr:rowOff>
        </xdr:to>
        <xdr:sp macro="" textlink="">
          <xdr:nvSpPr>
            <xdr:cNvPr id="12939" name="Check Box 651" hidden="1">
              <a:extLst>
                <a:ext uri="{63B3BB69-23CF-44E3-9099-C40C66FF867C}">
                  <a14:compatExt spid="_x0000_s12939"/>
                </a:ext>
                <a:ext uri="{FF2B5EF4-FFF2-40B4-BE49-F238E27FC236}">
                  <a16:creationId xmlns:a16="http://schemas.microsoft.com/office/drawing/2014/main" id="{69E06085-F889-4A13-A75F-22D0D65B1F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1263</xdr:row>
          <xdr:rowOff>15240</xdr:rowOff>
        </xdr:from>
        <xdr:to>
          <xdr:col>4</xdr:col>
          <xdr:colOff>167640</xdr:colOff>
          <xdr:row>1264</xdr:row>
          <xdr:rowOff>7620</xdr:rowOff>
        </xdr:to>
        <xdr:sp macro="" textlink="">
          <xdr:nvSpPr>
            <xdr:cNvPr id="12940" name="Check Box 652" hidden="1">
              <a:extLst>
                <a:ext uri="{63B3BB69-23CF-44E3-9099-C40C66FF867C}">
                  <a14:compatExt spid="_x0000_s12940"/>
                </a:ext>
                <a:ext uri="{FF2B5EF4-FFF2-40B4-BE49-F238E27FC236}">
                  <a16:creationId xmlns:a16="http://schemas.microsoft.com/office/drawing/2014/main" id="{455B0936-8C6D-4E9A-923F-05D8336B28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1265</xdr:row>
          <xdr:rowOff>15240</xdr:rowOff>
        </xdr:from>
        <xdr:to>
          <xdr:col>4</xdr:col>
          <xdr:colOff>167640</xdr:colOff>
          <xdr:row>1266</xdr:row>
          <xdr:rowOff>7620</xdr:rowOff>
        </xdr:to>
        <xdr:sp macro="" textlink="">
          <xdr:nvSpPr>
            <xdr:cNvPr id="12941" name="Check Box 653" hidden="1">
              <a:extLst>
                <a:ext uri="{63B3BB69-23CF-44E3-9099-C40C66FF867C}">
                  <a14:compatExt spid="_x0000_s12941"/>
                </a:ext>
                <a:ext uri="{FF2B5EF4-FFF2-40B4-BE49-F238E27FC236}">
                  <a16:creationId xmlns:a16="http://schemas.microsoft.com/office/drawing/2014/main" id="{FE7EC471-315C-46DD-92BB-BBAB7E9A8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1267</xdr:row>
          <xdr:rowOff>15240</xdr:rowOff>
        </xdr:from>
        <xdr:to>
          <xdr:col>4</xdr:col>
          <xdr:colOff>167640</xdr:colOff>
          <xdr:row>1268</xdr:row>
          <xdr:rowOff>7620</xdr:rowOff>
        </xdr:to>
        <xdr:sp macro="" textlink="">
          <xdr:nvSpPr>
            <xdr:cNvPr id="12942" name="Check Box 654" hidden="1">
              <a:extLst>
                <a:ext uri="{63B3BB69-23CF-44E3-9099-C40C66FF867C}">
                  <a14:compatExt spid="_x0000_s12942"/>
                </a:ext>
                <a:ext uri="{FF2B5EF4-FFF2-40B4-BE49-F238E27FC236}">
                  <a16:creationId xmlns:a16="http://schemas.microsoft.com/office/drawing/2014/main" id="{66EAF3F5-26C3-4EDC-BFF6-342FF5C731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1269</xdr:row>
          <xdr:rowOff>15240</xdr:rowOff>
        </xdr:from>
        <xdr:to>
          <xdr:col>4</xdr:col>
          <xdr:colOff>167640</xdr:colOff>
          <xdr:row>1270</xdr:row>
          <xdr:rowOff>7620</xdr:rowOff>
        </xdr:to>
        <xdr:sp macro="" textlink="">
          <xdr:nvSpPr>
            <xdr:cNvPr id="12943" name="Check Box 655" hidden="1">
              <a:extLst>
                <a:ext uri="{63B3BB69-23CF-44E3-9099-C40C66FF867C}">
                  <a14:compatExt spid="_x0000_s12943"/>
                </a:ext>
                <a:ext uri="{FF2B5EF4-FFF2-40B4-BE49-F238E27FC236}">
                  <a16:creationId xmlns:a16="http://schemas.microsoft.com/office/drawing/2014/main" id="{18BDB5A1-B4E4-47B7-A47A-D7F94F1EB8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1271</xdr:row>
          <xdr:rowOff>15240</xdr:rowOff>
        </xdr:from>
        <xdr:to>
          <xdr:col>4</xdr:col>
          <xdr:colOff>167640</xdr:colOff>
          <xdr:row>1272</xdr:row>
          <xdr:rowOff>7620</xdr:rowOff>
        </xdr:to>
        <xdr:sp macro="" textlink="">
          <xdr:nvSpPr>
            <xdr:cNvPr id="12944" name="Check Box 656" hidden="1">
              <a:extLst>
                <a:ext uri="{63B3BB69-23CF-44E3-9099-C40C66FF867C}">
                  <a14:compatExt spid="_x0000_s12944"/>
                </a:ext>
                <a:ext uri="{FF2B5EF4-FFF2-40B4-BE49-F238E27FC236}">
                  <a16:creationId xmlns:a16="http://schemas.microsoft.com/office/drawing/2014/main" id="{F155212A-FA88-49EC-AD85-D879859490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1273</xdr:row>
          <xdr:rowOff>15240</xdr:rowOff>
        </xdr:from>
        <xdr:to>
          <xdr:col>4</xdr:col>
          <xdr:colOff>167640</xdr:colOff>
          <xdr:row>1274</xdr:row>
          <xdr:rowOff>7620</xdr:rowOff>
        </xdr:to>
        <xdr:sp macro="" textlink="">
          <xdr:nvSpPr>
            <xdr:cNvPr id="12945" name="Check Box 657" hidden="1">
              <a:extLst>
                <a:ext uri="{63B3BB69-23CF-44E3-9099-C40C66FF867C}">
                  <a14:compatExt spid="_x0000_s12945"/>
                </a:ext>
                <a:ext uri="{FF2B5EF4-FFF2-40B4-BE49-F238E27FC236}">
                  <a16:creationId xmlns:a16="http://schemas.microsoft.com/office/drawing/2014/main" id="{39730B54-DE1D-42D0-AB03-F83C23B21F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1275</xdr:row>
          <xdr:rowOff>15240</xdr:rowOff>
        </xdr:from>
        <xdr:to>
          <xdr:col>4</xdr:col>
          <xdr:colOff>167640</xdr:colOff>
          <xdr:row>1276</xdr:row>
          <xdr:rowOff>7620</xdr:rowOff>
        </xdr:to>
        <xdr:sp macro="" textlink="">
          <xdr:nvSpPr>
            <xdr:cNvPr id="12946" name="Check Box 658" hidden="1">
              <a:extLst>
                <a:ext uri="{63B3BB69-23CF-44E3-9099-C40C66FF867C}">
                  <a14:compatExt spid="_x0000_s12946"/>
                </a:ext>
                <a:ext uri="{FF2B5EF4-FFF2-40B4-BE49-F238E27FC236}">
                  <a16:creationId xmlns:a16="http://schemas.microsoft.com/office/drawing/2014/main" id="{352D2407-8518-4884-BC01-22444D623D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1277</xdr:row>
          <xdr:rowOff>15240</xdr:rowOff>
        </xdr:from>
        <xdr:to>
          <xdr:col>4</xdr:col>
          <xdr:colOff>167640</xdr:colOff>
          <xdr:row>1278</xdr:row>
          <xdr:rowOff>7620</xdr:rowOff>
        </xdr:to>
        <xdr:sp macro="" textlink="">
          <xdr:nvSpPr>
            <xdr:cNvPr id="12947" name="Check Box 659" hidden="1">
              <a:extLst>
                <a:ext uri="{63B3BB69-23CF-44E3-9099-C40C66FF867C}">
                  <a14:compatExt spid="_x0000_s12947"/>
                </a:ext>
                <a:ext uri="{FF2B5EF4-FFF2-40B4-BE49-F238E27FC236}">
                  <a16:creationId xmlns:a16="http://schemas.microsoft.com/office/drawing/2014/main" id="{DBBB7AB4-01DC-446D-B8C3-43436DE96A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1279</xdr:row>
          <xdr:rowOff>15240</xdr:rowOff>
        </xdr:from>
        <xdr:to>
          <xdr:col>4</xdr:col>
          <xdr:colOff>167640</xdr:colOff>
          <xdr:row>1280</xdr:row>
          <xdr:rowOff>7620</xdr:rowOff>
        </xdr:to>
        <xdr:sp macro="" textlink="">
          <xdr:nvSpPr>
            <xdr:cNvPr id="12948" name="Check Box 660" hidden="1">
              <a:extLst>
                <a:ext uri="{63B3BB69-23CF-44E3-9099-C40C66FF867C}">
                  <a14:compatExt spid="_x0000_s12948"/>
                </a:ext>
                <a:ext uri="{FF2B5EF4-FFF2-40B4-BE49-F238E27FC236}">
                  <a16:creationId xmlns:a16="http://schemas.microsoft.com/office/drawing/2014/main" id="{1B0F9C99-843B-4DA0-9651-57D9E43008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1281</xdr:row>
          <xdr:rowOff>15240</xdr:rowOff>
        </xdr:from>
        <xdr:to>
          <xdr:col>4</xdr:col>
          <xdr:colOff>167640</xdr:colOff>
          <xdr:row>1282</xdr:row>
          <xdr:rowOff>7620</xdr:rowOff>
        </xdr:to>
        <xdr:sp macro="" textlink="">
          <xdr:nvSpPr>
            <xdr:cNvPr id="12949" name="Check Box 661" hidden="1">
              <a:extLst>
                <a:ext uri="{63B3BB69-23CF-44E3-9099-C40C66FF867C}">
                  <a14:compatExt spid="_x0000_s12949"/>
                </a:ext>
                <a:ext uri="{FF2B5EF4-FFF2-40B4-BE49-F238E27FC236}">
                  <a16:creationId xmlns:a16="http://schemas.microsoft.com/office/drawing/2014/main" id="{4EBB3576-B37A-4129-B5E0-68FD616F7A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1283</xdr:row>
          <xdr:rowOff>15240</xdr:rowOff>
        </xdr:from>
        <xdr:to>
          <xdr:col>4</xdr:col>
          <xdr:colOff>167640</xdr:colOff>
          <xdr:row>1284</xdr:row>
          <xdr:rowOff>7620</xdr:rowOff>
        </xdr:to>
        <xdr:sp macro="" textlink="">
          <xdr:nvSpPr>
            <xdr:cNvPr id="12950" name="Check Box 662" hidden="1">
              <a:extLst>
                <a:ext uri="{63B3BB69-23CF-44E3-9099-C40C66FF867C}">
                  <a14:compatExt spid="_x0000_s12950"/>
                </a:ext>
                <a:ext uri="{FF2B5EF4-FFF2-40B4-BE49-F238E27FC236}">
                  <a16:creationId xmlns:a16="http://schemas.microsoft.com/office/drawing/2014/main" id="{54D3E6D1-2A27-4A60-9744-F7FCEA4279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1285</xdr:row>
          <xdr:rowOff>15240</xdr:rowOff>
        </xdr:from>
        <xdr:to>
          <xdr:col>4</xdr:col>
          <xdr:colOff>167640</xdr:colOff>
          <xdr:row>1286</xdr:row>
          <xdr:rowOff>7620</xdr:rowOff>
        </xdr:to>
        <xdr:sp macro="" textlink="">
          <xdr:nvSpPr>
            <xdr:cNvPr id="12951" name="Check Box 663" hidden="1">
              <a:extLst>
                <a:ext uri="{63B3BB69-23CF-44E3-9099-C40C66FF867C}">
                  <a14:compatExt spid="_x0000_s12951"/>
                </a:ext>
                <a:ext uri="{FF2B5EF4-FFF2-40B4-BE49-F238E27FC236}">
                  <a16:creationId xmlns:a16="http://schemas.microsoft.com/office/drawing/2014/main" id="{602DB974-0B49-4EFD-9FC6-7E3F9FDC90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1287</xdr:row>
          <xdr:rowOff>15240</xdr:rowOff>
        </xdr:from>
        <xdr:to>
          <xdr:col>4</xdr:col>
          <xdr:colOff>167640</xdr:colOff>
          <xdr:row>1288</xdr:row>
          <xdr:rowOff>7620</xdr:rowOff>
        </xdr:to>
        <xdr:sp macro="" textlink="">
          <xdr:nvSpPr>
            <xdr:cNvPr id="12952" name="Check Box 664" hidden="1">
              <a:extLst>
                <a:ext uri="{63B3BB69-23CF-44E3-9099-C40C66FF867C}">
                  <a14:compatExt spid="_x0000_s12952"/>
                </a:ext>
                <a:ext uri="{FF2B5EF4-FFF2-40B4-BE49-F238E27FC236}">
                  <a16:creationId xmlns:a16="http://schemas.microsoft.com/office/drawing/2014/main" id="{845E0006-B15D-4161-BB53-E06E553D0D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1289</xdr:row>
          <xdr:rowOff>15240</xdr:rowOff>
        </xdr:from>
        <xdr:to>
          <xdr:col>4</xdr:col>
          <xdr:colOff>167640</xdr:colOff>
          <xdr:row>1290</xdr:row>
          <xdr:rowOff>7620</xdr:rowOff>
        </xdr:to>
        <xdr:sp macro="" textlink="">
          <xdr:nvSpPr>
            <xdr:cNvPr id="12953" name="Check Box 665" hidden="1">
              <a:extLst>
                <a:ext uri="{63B3BB69-23CF-44E3-9099-C40C66FF867C}">
                  <a14:compatExt spid="_x0000_s12953"/>
                </a:ext>
                <a:ext uri="{FF2B5EF4-FFF2-40B4-BE49-F238E27FC236}">
                  <a16:creationId xmlns:a16="http://schemas.microsoft.com/office/drawing/2014/main" id="{AA5FDC5D-D0B4-4BB2-8094-82223FBB31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1291</xdr:row>
          <xdr:rowOff>15240</xdr:rowOff>
        </xdr:from>
        <xdr:to>
          <xdr:col>4</xdr:col>
          <xdr:colOff>167640</xdr:colOff>
          <xdr:row>1292</xdr:row>
          <xdr:rowOff>7620</xdr:rowOff>
        </xdr:to>
        <xdr:sp macro="" textlink="">
          <xdr:nvSpPr>
            <xdr:cNvPr id="12954" name="Check Box 666" hidden="1">
              <a:extLst>
                <a:ext uri="{63B3BB69-23CF-44E3-9099-C40C66FF867C}">
                  <a14:compatExt spid="_x0000_s12954"/>
                </a:ext>
                <a:ext uri="{FF2B5EF4-FFF2-40B4-BE49-F238E27FC236}">
                  <a16:creationId xmlns:a16="http://schemas.microsoft.com/office/drawing/2014/main" id="{CAB177D0-E171-4D74-B998-B189068965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1293</xdr:row>
          <xdr:rowOff>15240</xdr:rowOff>
        </xdr:from>
        <xdr:to>
          <xdr:col>4</xdr:col>
          <xdr:colOff>167640</xdr:colOff>
          <xdr:row>1294</xdr:row>
          <xdr:rowOff>7620</xdr:rowOff>
        </xdr:to>
        <xdr:sp macro="" textlink="">
          <xdr:nvSpPr>
            <xdr:cNvPr id="12955" name="Check Box 667" hidden="1">
              <a:extLst>
                <a:ext uri="{63B3BB69-23CF-44E3-9099-C40C66FF867C}">
                  <a14:compatExt spid="_x0000_s12955"/>
                </a:ext>
                <a:ext uri="{FF2B5EF4-FFF2-40B4-BE49-F238E27FC236}">
                  <a16:creationId xmlns:a16="http://schemas.microsoft.com/office/drawing/2014/main" id="{12966D1C-6816-4495-A7C1-F0A438CC5F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1295</xdr:row>
          <xdr:rowOff>15240</xdr:rowOff>
        </xdr:from>
        <xdr:to>
          <xdr:col>4</xdr:col>
          <xdr:colOff>167640</xdr:colOff>
          <xdr:row>1296</xdr:row>
          <xdr:rowOff>7620</xdr:rowOff>
        </xdr:to>
        <xdr:sp macro="" textlink="">
          <xdr:nvSpPr>
            <xdr:cNvPr id="12956" name="Check Box 668" hidden="1">
              <a:extLst>
                <a:ext uri="{63B3BB69-23CF-44E3-9099-C40C66FF867C}">
                  <a14:compatExt spid="_x0000_s12956"/>
                </a:ext>
                <a:ext uri="{FF2B5EF4-FFF2-40B4-BE49-F238E27FC236}">
                  <a16:creationId xmlns:a16="http://schemas.microsoft.com/office/drawing/2014/main" id="{BBD833CA-2628-426D-B592-45CEB1A805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1297</xdr:row>
          <xdr:rowOff>15240</xdr:rowOff>
        </xdr:from>
        <xdr:to>
          <xdr:col>4</xdr:col>
          <xdr:colOff>167640</xdr:colOff>
          <xdr:row>1298</xdr:row>
          <xdr:rowOff>7620</xdr:rowOff>
        </xdr:to>
        <xdr:sp macro="" textlink="">
          <xdr:nvSpPr>
            <xdr:cNvPr id="12957" name="Check Box 669" hidden="1">
              <a:extLst>
                <a:ext uri="{63B3BB69-23CF-44E3-9099-C40C66FF867C}">
                  <a14:compatExt spid="_x0000_s12957"/>
                </a:ext>
                <a:ext uri="{FF2B5EF4-FFF2-40B4-BE49-F238E27FC236}">
                  <a16:creationId xmlns:a16="http://schemas.microsoft.com/office/drawing/2014/main" id="{5E4C2CBD-9BE3-4581-AA86-AE02D1C4BC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1299</xdr:row>
          <xdr:rowOff>15240</xdr:rowOff>
        </xdr:from>
        <xdr:to>
          <xdr:col>4</xdr:col>
          <xdr:colOff>167640</xdr:colOff>
          <xdr:row>1300</xdr:row>
          <xdr:rowOff>7620</xdr:rowOff>
        </xdr:to>
        <xdr:sp macro="" textlink="">
          <xdr:nvSpPr>
            <xdr:cNvPr id="12958" name="Check Box 670" hidden="1">
              <a:extLst>
                <a:ext uri="{63B3BB69-23CF-44E3-9099-C40C66FF867C}">
                  <a14:compatExt spid="_x0000_s12958"/>
                </a:ext>
                <a:ext uri="{FF2B5EF4-FFF2-40B4-BE49-F238E27FC236}">
                  <a16:creationId xmlns:a16="http://schemas.microsoft.com/office/drawing/2014/main" id="{2ACB2E10-BDAD-4EC2-8535-45DE98BF69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1301</xdr:row>
          <xdr:rowOff>15240</xdr:rowOff>
        </xdr:from>
        <xdr:to>
          <xdr:col>4</xdr:col>
          <xdr:colOff>167640</xdr:colOff>
          <xdr:row>1302</xdr:row>
          <xdr:rowOff>7620</xdr:rowOff>
        </xdr:to>
        <xdr:sp macro="" textlink="">
          <xdr:nvSpPr>
            <xdr:cNvPr id="12959" name="Check Box 671" hidden="1">
              <a:extLst>
                <a:ext uri="{63B3BB69-23CF-44E3-9099-C40C66FF867C}">
                  <a14:compatExt spid="_x0000_s12959"/>
                </a:ext>
                <a:ext uri="{FF2B5EF4-FFF2-40B4-BE49-F238E27FC236}">
                  <a16:creationId xmlns:a16="http://schemas.microsoft.com/office/drawing/2014/main" id="{745A598A-A358-431A-AAF5-8063378945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1303</xdr:row>
          <xdr:rowOff>15240</xdr:rowOff>
        </xdr:from>
        <xdr:to>
          <xdr:col>4</xdr:col>
          <xdr:colOff>167640</xdr:colOff>
          <xdr:row>1304</xdr:row>
          <xdr:rowOff>7620</xdr:rowOff>
        </xdr:to>
        <xdr:sp macro="" textlink="">
          <xdr:nvSpPr>
            <xdr:cNvPr id="12960" name="Check Box 672" hidden="1">
              <a:extLst>
                <a:ext uri="{63B3BB69-23CF-44E3-9099-C40C66FF867C}">
                  <a14:compatExt spid="_x0000_s12960"/>
                </a:ext>
                <a:ext uri="{FF2B5EF4-FFF2-40B4-BE49-F238E27FC236}">
                  <a16:creationId xmlns:a16="http://schemas.microsoft.com/office/drawing/2014/main" id="{915E2943-D80F-47C3-B9DA-DEAF42293F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1305</xdr:row>
          <xdr:rowOff>15240</xdr:rowOff>
        </xdr:from>
        <xdr:to>
          <xdr:col>4</xdr:col>
          <xdr:colOff>167640</xdr:colOff>
          <xdr:row>1306</xdr:row>
          <xdr:rowOff>7620</xdr:rowOff>
        </xdr:to>
        <xdr:sp macro="" textlink="">
          <xdr:nvSpPr>
            <xdr:cNvPr id="12961" name="Check Box 673" hidden="1">
              <a:extLst>
                <a:ext uri="{63B3BB69-23CF-44E3-9099-C40C66FF867C}">
                  <a14:compatExt spid="_x0000_s12961"/>
                </a:ext>
                <a:ext uri="{FF2B5EF4-FFF2-40B4-BE49-F238E27FC236}">
                  <a16:creationId xmlns:a16="http://schemas.microsoft.com/office/drawing/2014/main" id="{9146D528-D939-4E9B-AAC1-3C5ECCD74A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1307</xdr:row>
          <xdr:rowOff>15240</xdr:rowOff>
        </xdr:from>
        <xdr:to>
          <xdr:col>4</xdr:col>
          <xdr:colOff>167640</xdr:colOff>
          <xdr:row>1308</xdr:row>
          <xdr:rowOff>7620</xdr:rowOff>
        </xdr:to>
        <xdr:sp macro="" textlink="">
          <xdr:nvSpPr>
            <xdr:cNvPr id="12962" name="Check Box 674" hidden="1">
              <a:extLst>
                <a:ext uri="{63B3BB69-23CF-44E3-9099-C40C66FF867C}">
                  <a14:compatExt spid="_x0000_s12962"/>
                </a:ext>
                <a:ext uri="{FF2B5EF4-FFF2-40B4-BE49-F238E27FC236}">
                  <a16:creationId xmlns:a16="http://schemas.microsoft.com/office/drawing/2014/main" id="{8EDEE42A-ECDC-41BE-935F-9ECEF68451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1309</xdr:row>
          <xdr:rowOff>15240</xdr:rowOff>
        </xdr:from>
        <xdr:to>
          <xdr:col>4</xdr:col>
          <xdr:colOff>167640</xdr:colOff>
          <xdr:row>1310</xdr:row>
          <xdr:rowOff>7620</xdr:rowOff>
        </xdr:to>
        <xdr:sp macro="" textlink="">
          <xdr:nvSpPr>
            <xdr:cNvPr id="12963" name="Check Box 675" hidden="1">
              <a:extLst>
                <a:ext uri="{63B3BB69-23CF-44E3-9099-C40C66FF867C}">
                  <a14:compatExt spid="_x0000_s12963"/>
                </a:ext>
                <a:ext uri="{FF2B5EF4-FFF2-40B4-BE49-F238E27FC236}">
                  <a16:creationId xmlns:a16="http://schemas.microsoft.com/office/drawing/2014/main" id="{FDC4BD8B-FFB6-4F74-99BB-B0E9CF4B3F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1311</xdr:row>
          <xdr:rowOff>15240</xdr:rowOff>
        </xdr:from>
        <xdr:to>
          <xdr:col>4</xdr:col>
          <xdr:colOff>167640</xdr:colOff>
          <xdr:row>1312</xdr:row>
          <xdr:rowOff>7620</xdr:rowOff>
        </xdr:to>
        <xdr:sp macro="" textlink="">
          <xdr:nvSpPr>
            <xdr:cNvPr id="12964" name="Check Box 676" hidden="1">
              <a:extLst>
                <a:ext uri="{63B3BB69-23CF-44E3-9099-C40C66FF867C}">
                  <a14:compatExt spid="_x0000_s12964"/>
                </a:ext>
                <a:ext uri="{FF2B5EF4-FFF2-40B4-BE49-F238E27FC236}">
                  <a16:creationId xmlns:a16="http://schemas.microsoft.com/office/drawing/2014/main" id="{B3FF8D28-C3AB-4E66-BE5D-EFB24F7E64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1313</xdr:row>
          <xdr:rowOff>15240</xdr:rowOff>
        </xdr:from>
        <xdr:to>
          <xdr:col>4</xdr:col>
          <xdr:colOff>167640</xdr:colOff>
          <xdr:row>1314</xdr:row>
          <xdr:rowOff>7620</xdr:rowOff>
        </xdr:to>
        <xdr:sp macro="" textlink="">
          <xdr:nvSpPr>
            <xdr:cNvPr id="12965" name="Check Box 677" hidden="1">
              <a:extLst>
                <a:ext uri="{63B3BB69-23CF-44E3-9099-C40C66FF867C}">
                  <a14:compatExt spid="_x0000_s12965"/>
                </a:ext>
                <a:ext uri="{FF2B5EF4-FFF2-40B4-BE49-F238E27FC236}">
                  <a16:creationId xmlns:a16="http://schemas.microsoft.com/office/drawing/2014/main" id="{A0B233A5-5FC1-4BD1-8DD5-93B48B920C8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1315</xdr:row>
          <xdr:rowOff>15240</xdr:rowOff>
        </xdr:from>
        <xdr:to>
          <xdr:col>4</xdr:col>
          <xdr:colOff>167640</xdr:colOff>
          <xdr:row>1316</xdr:row>
          <xdr:rowOff>7620</xdr:rowOff>
        </xdr:to>
        <xdr:sp macro="" textlink="">
          <xdr:nvSpPr>
            <xdr:cNvPr id="12966" name="Check Box 678" hidden="1">
              <a:extLst>
                <a:ext uri="{63B3BB69-23CF-44E3-9099-C40C66FF867C}">
                  <a14:compatExt spid="_x0000_s12966"/>
                </a:ext>
                <a:ext uri="{FF2B5EF4-FFF2-40B4-BE49-F238E27FC236}">
                  <a16:creationId xmlns:a16="http://schemas.microsoft.com/office/drawing/2014/main" id="{27BB0060-7AB6-4250-B0FD-C41EFD42BC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1317</xdr:row>
          <xdr:rowOff>15240</xdr:rowOff>
        </xdr:from>
        <xdr:to>
          <xdr:col>4</xdr:col>
          <xdr:colOff>167640</xdr:colOff>
          <xdr:row>1318</xdr:row>
          <xdr:rowOff>7620</xdr:rowOff>
        </xdr:to>
        <xdr:sp macro="" textlink="">
          <xdr:nvSpPr>
            <xdr:cNvPr id="12967" name="Check Box 679" hidden="1">
              <a:extLst>
                <a:ext uri="{63B3BB69-23CF-44E3-9099-C40C66FF867C}">
                  <a14:compatExt spid="_x0000_s12967"/>
                </a:ext>
                <a:ext uri="{FF2B5EF4-FFF2-40B4-BE49-F238E27FC236}">
                  <a16:creationId xmlns:a16="http://schemas.microsoft.com/office/drawing/2014/main" id="{89950132-7EC9-4796-9C61-E04EF84FEC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1319</xdr:row>
          <xdr:rowOff>15240</xdr:rowOff>
        </xdr:from>
        <xdr:to>
          <xdr:col>4</xdr:col>
          <xdr:colOff>167640</xdr:colOff>
          <xdr:row>1320</xdr:row>
          <xdr:rowOff>7620</xdr:rowOff>
        </xdr:to>
        <xdr:sp macro="" textlink="">
          <xdr:nvSpPr>
            <xdr:cNvPr id="12968" name="Check Box 680" hidden="1">
              <a:extLst>
                <a:ext uri="{63B3BB69-23CF-44E3-9099-C40C66FF867C}">
                  <a14:compatExt spid="_x0000_s12968"/>
                </a:ext>
                <a:ext uri="{FF2B5EF4-FFF2-40B4-BE49-F238E27FC236}">
                  <a16:creationId xmlns:a16="http://schemas.microsoft.com/office/drawing/2014/main" id="{EC065510-CE31-4890-B3C6-127C98388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1321</xdr:row>
          <xdr:rowOff>15240</xdr:rowOff>
        </xdr:from>
        <xdr:to>
          <xdr:col>4</xdr:col>
          <xdr:colOff>167640</xdr:colOff>
          <xdr:row>1322</xdr:row>
          <xdr:rowOff>7620</xdr:rowOff>
        </xdr:to>
        <xdr:sp macro="" textlink="">
          <xdr:nvSpPr>
            <xdr:cNvPr id="12969" name="Check Box 681" hidden="1">
              <a:extLst>
                <a:ext uri="{63B3BB69-23CF-44E3-9099-C40C66FF867C}">
                  <a14:compatExt spid="_x0000_s12969"/>
                </a:ext>
                <a:ext uri="{FF2B5EF4-FFF2-40B4-BE49-F238E27FC236}">
                  <a16:creationId xmlns:a16="http://schemas.microsoft.com/office/drawing/2014/main" id="{61C801F9-A35D-48E1-A224-E123A010DA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1323</xdr:row>
          <xdr:rowOff>15240</xdr:rowOff>
        </xdr:from>
        <xdr:to>
          <xdr:col>4</xdr:col>
          <xdr:colOff>167640</xdr:colOff>
          <xdr:row>1324</xdr:row>
          <xdr:rowOff>7620</xdr:rowOff>
        </xdr:to>
        <xdr:sp macro="" textlink="">
          <xdr:nvSpPr>
            <xdr:cNvPr id="12970" name="Check Box 682" hidden="1">
              <a:extLst>
                <a:ext uri="{63B3BB69-23CF-44E3-9099-C40C66FF867C}">
                  <a14:compatExt spid="_x0000_s12970"/>
                </a:ext>
                <a:ext uri="{FF2B5EF4-FFF2-40B4-BE49-F238E27FC236}">
                  <a16:creationId xmlns:a16="http://schemas.microsoft.com/office/drawing/2014/main" id="{75D06774-BE93-44CC-87F7-6323232B2E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1325</xdr:row>
          <xdr:rowOff>15240</xdr:rowOff>
        </xdr:from>
        <xdr:to>
          <xdr:col>4</xdr:col>
          <xdr:colOff>167640</xdr:colOff>
          <xdr:row>1326</xdr:row>
          <xdr:rowOff>7620</xdr:rowOff>
        </xdr:to>
        <xdr:sp macro="" textlink="">
          <xdr:nvSpPr>
            <xdr:cNvPr id="12971" name="Check Box 683" hidden="1">
              <a:extLst>
                <a:ext uri="{63B3BB69-23CF-44E3-9099-C40C66FF867C}">
                  <a14:compatExt spid="_x0000_s12971"/>
                </a:ext>
                <a:ext uri="{FF2B5EF4-FFF2-40B4-BE49-F238E27FC236}">
                  <a16:creationId xmlns:a16="http://schemas.microsoft.com/office/drawing/2014/main" id="{8E4ACBF4-9785-48F6-80DB-0C809E4260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1327</xdr:row>
          <xdr:rowOff>15240</xdr:rowOff>
        </xdr:from>
        <xdr:to>
          <xdr:col>4</xdr:col>
          <xdr:colOff>167640</xdr:colOff>
          <xdr:row>1328</xdr:row>
          <xdr:rowOff>7620</xdr:rowOff>
        </xdr:to>
        <xdr:sp macro="" textlink="">
          <xdr:nvSpPr>
            <xdr:cNvPr id="12972" name="Check Box 684" hidden="1">
              <a:extLst>
                <a:ext uri="{63B3BB69-23CF-44E3-9099-C40C66FF867C}">
                  <a14:compatExt spid="_x0000_s12972"/>
                </a:ext>
                <a:ext uri="{FF2B5EF4-FFF2-40B4-BE49-F238E27FC236}">
                  <a16:creationId xmlns:a16="http://schemas.microsoft.com/office/drawing/2014/main" id="{958CCDE2-F3AD-4B10-A500-0521927CE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1329</xdr:row>
          <xdr:rowOff>15240</xdr:rowOff>
        </xdr:from>
        <xdr:to>
          <xdr:col>4</xdr:col>
          <xdr:colOff>167640</xdr:colOff>
          <xdr:row>1330</xdr:row>
          <xdr:rowOff>7620</xdr:rowOff>
        </xdr:to>
        <xdr:sp macro="" textlink="">
          <xdr:nvSpPr>
            <xdr:cNvPr id="12973" name="Check Box 685" hidden="1">
              <a:extLst>
                <a:ext uri="{63B3BB69-23CF-44E3-9099-C40C66FF867C}">
                  <a14:compatExt spid="_x0000_s12973"/>
                </a:ext>
                <a:ext uri="{FF2B5EF4-FFF2-40B4-BE49-F238E27FC236}">
                  <a16:creationId xmlns:a16="http://schemas.microsoft.com/office/drawing/2014/main" id="{BFD698E4-6E1F-4D54-B73A-EC62C96DD0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1331</xdr:row>
          <xdr:rowOff>15240</xdr:rowOff>
        </xdr:from>
        <xdr:to>
          <xdr:col>4</xdr:col>
          <xdr:colOff>167640</xdr:colOff>
          <xdr:row>1332</xdr:row>
          <xdr:rowOff>7620</xdr:rowOff>
        </xdr:to>
        <xdr:sp macro="" textlink="">
          <xdr:nvSpPr>
            <xdr:cNvPr id="12974" name="Check Box 686" hidden="1">
              <a:extLst>
                <a:ext uri="{63B3BB69-23CF-44E3-9099-C40C66FF867C}">
                  <a14:compatExt spid="_x0000_s12974"/>
                </a:ext>
                <a:ext uri="{FF2B5EF4-FFF2-40B4-BE49-F238E27FC236}">
                  <a16:creationId xmlns:a16="http://schemas.microsoft.com/office/drawing/2014/main" id="{AB969AB4-4070-48D0-9FDE-6704EE48EE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1333</xdr:row>
          <xdr:rowOff>15240</xdr:rowOff>
        </xdr:from>
        <xdr:to>
          <xdr:col>4</xdr:col>
          <xdr:colOff>167640</xdr:colOff>
          <xdr:row>1334</xdr:row>
          <xdr:rowOff>7620</xdr:rowOff>
        </xdr:to>
        <xdr:sp macro="" textlink="">
          <xdr:nvSpPr>
            <xdr:cNvPr id="12975" name="Check Box 687" hidden="1">
              <a:extLst>
                <a:ext uri="{63B3BB69-23CF-44E3-9099-C40C66FF867C}">
                  <a14:compatExt spid="_x0000_s12975"/>
                </a:ext>
                <a:ext uri="{FF2B5EF4-FFF2-40B4-BE49-F238E27FC236}">
                  <a16:creationId xmlns:a16="http://schemas.microsoft.com/office/drawing/2014/main" id="{45C1AA0E-939A-4B56-882F-9F3E486F5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1335</xdr:row>
          <xdr:rowOff>15240</xdr:rowOff>
        </xdr:from>
        <xdr:to>
          <xdr:col>4</xdr:col>
          <xdr:colOff>167640</xdr:colOff>
          <xdr:row>1336</xdr:row>
          <xdr:rowOff>7620</xdr:rowOff>
        </xdr:to>
        <xdr:sp macro="" textlink="">
          <xdr:nvSpPr>
            <xdr:cNvPr id="12976" name="Check Box 688" hidden="1">
              <a:extLst>
                <a:ext uri="{63B3BB69-23CF-44E3-9099-C40C66FF867C}">
                  <a14:compatExt spid="_x0000_s12976"/>
                </a:ext>
                <a:ext uri="{FF2B5EF4-FFF2-40B4-BE49-F238E27FC236}">
                  <a16:creationId xmlns:a16="http://schemas.microsoft.com/office/drawing/2014/main" id="{88F16FE5-E2F1-40EB-8C15-607D74CFBB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1337</xdr:row>
          <xdr:rowOff>15240</xdr:rowOff>
        </xdr:from>
        <xdr:to>
          <xdr:col>4</xdr:col>
          <xdr:colOff>167640</xdr:colOff>
          <xdr:row>1338</xdr:row>
          <xdr:rowOff>7620</xdr:rowOff>
        </xdr:to>
        <xdr:sp macro="" textlink="">
          <xdr:nvSpPr>
            <xdr:cNvPr id="12977" name="Check Box 689" hidden="1">
              <a:extLst>
                <a:ext uri="{63B3BB69-23CF-44E3-9099-C40C66FF867C}">
                  <a14:compatExt spid="_x0000_s12977"/>
                </a:ext>
                <a:ext uri="{FF2B5EF4-FFF2-40B4-BE49-F238E27FC236}">
                  <a16:creationId xmlns:a16="http://schemas.microsoft.com/office/drawing/2014/main" id="{B8FB3E46-1C04-4556-9B51-29F210F106C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1339</xdr:row>
          <xdr:rowOff>15240</xdr:rowOff>
        </xdr:from>
        <xdr:to>
          <xdr:col>4</xdr:col>
          <xdr:colOff>167640</xdr:colOff>
          <xdr:row>1340</xdr:row>
          <xdr:rowOff>7620</xdr:rowOff>
        </xdr:to>
        <xdr:sp macro="" textlink="">
          <xdr:nvSpPr>
            <xdr:cNvPr id="12978" name="Check Box 690" hidden="1">
              <a:extLst>
                <a:ext uri="{63B3BB69-23CF-44E3-9099-C40C66FF867C}">
                  <a14:compatExt spid="_x0000_s12978"/>
                </a:ext>
                <a:ext uri="{FF2B5EF4-FFF2-40B4-BE49-F238E27FC236}">
                  <a16:creationId xmlns:a16="http://schemas.microsoft.com/office/drawing/2014/main" id="{7CBC4331-61D3-4133-81B3-3ABE5B5004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1341</xdr:row>
          <xdr:rowOff>15240</xdr:rowOff>
        </xdr:from>
        <xdr:to>
          <xdr:col>4</xdr:col>
          <xdr:colOff>167640</xdr:colOff>
          <xdr:row>1342</xdr:row>
          <xdr:rowOff>7620</xdr:rowOff>
        </xdr:to>
        <xdr:sp macro="" textlink="">
          <xdr:nvSpPr>
            <xdr:cNvPr id="12979" name="Check Box 691" hidden="1">
              <a:extLst>
                <a:ext uri="{63B3BB69-23CF-44E3-9099-C40C66FF867C}">
                  <a14:compatExt spid="_x0000_s12979"/>
                </a:ext>
                <a:ext uri="{FF2B5EF4-FFF2-40B4-BE49-F238E27FC236}">
                  <a16:creationId xmlns:a16="http://schemas.microsoft.com/office/drawing/2014/main" id="{7FEA64CD-3551-40FE-AA2B-93E39897D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1343</xdr:row>
          <xdr:rowOff>15240</xdr:rowOff>
        </xdr:from>
        <xdr:to>
          <xdr:col>4</xdr:col>
          <xdr:colOff>167640</xdr:colOff>
          <xdr:row>1344</xdr:row>
          <xdr:rowOff>7620</xdr:rowOff>
        </xdr:to>
        <xdr:sp macro="" textlink="">
          <xdr:nvSpPr>
            <xdr:cNvPr id="12980" name="Check Box 692" hidden="1">
              <a:extLst>
                <a:ext uri="{63B3BB69-23CF-44E3-9099-C40C66FF867C}">
                  <a14:compatExt spid="_x0000_s12980"/>
                </a:ext>
                <a:ext uri="{FF2B5EF4-FFF2-40B4-BE49-F238E27FC236}">
                  <a16:creationId xmlns:a16="http://schemas.microsoft.com/office/drawing/2014/main" id="{95D8E33B-5F77-4F00-A2AA-7DBFED6012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1345</xdr:row>
          <xdr:rowOff>15240</xdr:rowOff>
        </xdr:from>
        <xdr:to>
          <xdr:col>4</xdr:col>
          <xdr:colOff>167640</xdr:colOff>
          <xdr:row>1346</xdr:row>
          <xdr:rowOff>7620</xdr:rowOff>
        </xdr:to>
        <xdr:sp macro="" textlink="">
          <xdr:nvSpPr>
            <xdr:cNvPr id="12981" name="Check Box 693" hidden="1">
              <a:extLst>
                <a:ext uri="{63B3BB69-23CF-44E3-9099-C40C66FF867C}">
                  <a14:compatExt spid="_x0000_s12981"/>
                </a:ext>
                <a:ext uri="{FF2B5EF4-FFF2-40B4-BE49-F238E27FC236}">
                  <a16:creationId xmlns:a16="http://schemas.microsoft.com/office/drawing/2014/main" id="{14BACE5F-768E-4A3E-A884-C297639A37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1347</xdr:row>
          <xdr:rowOff>15240</xdr:rowOff>
        </xdr:from>
        <xdr:to>
          <xdr:col>4</xdr:col>
          <xdr:colOff>167640</xdr:colOff>
          <xdr:row>1348</xdr:row>
          <xdr:rowOff>7620</xdr:rowOff>
        </xdr:to>
        <xdr:sp macro="" textlink="">
          <xdr:nvSpPr>
            <xdr:cNvPr id="12982" name="Check Box 694" hidden="1">
              <a:extLst>
                <a:ext uri="{63B3BB69-23CF-44E3-9099-C40C66FF867C}">
                  <a14:compatExt spid="_x0000_s12982"/>
                </a:ext>
                <a:ext uri="{FF2B5EF4-FFF2-40B4-BE49-F238E27FC236}">
                  <a16:creationId xmlns:a16="http://schemas.microsoft.com/office/drawing/2014/main" id="{C1531EDE-083C-4F11-AE01-CB85843A88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1349</xdr:row>
          <xdr:rowOff>15240</xdr:rowOff>
        </xdr:from>
        <xdr:to>
          <xdr:col>4</xdr:col>
          <xdr:colOff>167640</xdr:colOff>
          <xdr:row>1350</xdr:row>
          <xdr:rowOff>7620</xdr:rowOff>
        </xdr:to>
        <xdr:sp macro="" textlink="">
          <xdr:nvSpPr>
            <xdr:cNvPr id="12983" name="Check Box 695" hidden="1">
              <a:extLst>
                <a:ext uri="{63B3BB69-23CF-44E3-9099-C40C66FF867C}">
                  <a14:compatExt spid="_x0000_s12983"/>
                </a:ext>
                <a:ext uri="{FF2B5EF4-FFF2-40B4-BE49-F238E27FC236}">
                  <a16:creationId xmlns:a16="http://schemas.microsoft.com/office/drawing/2014/main" id="{60027E3F-F127-47DB-B06F-3F91F5D8EA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1351</xdr:row>
          <xdr:rowOff>15240</xdr:rowOff>
        </xdr:from>
        <xdr:to>
          <xdr:col>4</xdr:col>
          <xdr:colOff>167640</xdr:colOff>
          <xdr:row>1352</xdr:row>
          <xdr:rowOff>7620</xdr:rowOff>
        </xdr:to>
        <xdr:sp macro="" textlink="">
          <xdr:nvSpPr>
            <xdr:cNvPr id="12984" name="Check Box 696" hidden="1">
              <a:extLst>
                <a:ext uri="{63B3BB69-23CF-44E3-9099-C40C66FF867C}">
                  <a14:compatExt spid="_x0000_s12984"/>
                </a:ext>
                <a:ext uri="{FF2B5EF4-FFF2-40B4-BE49-F238E27FC236}">
                  <a16:creationId xmlns:a16="http://schemas.microsoft.com/office/drawing/2014/main" id="{EFCD7BCB-B939-496B-9B9A-F275B59B27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1353</xdr:row>
          <xdr:rowOff>15240</xdr:rowOff>
        </xdr:from>
        <xdr:to>
          <xdr:col>4</xdr:col>
          <xdr:colOff>167640</xdr:colOff>
          <xdr:row>1354</xdr:row>
          <xdr:rowOff>7620</xdr:rowOff>
        </xdr:to>
        <xdr:sp macro="" textlink="">
          <xdr:nvSpPr>
            <xdr:cNvPr id="12985" name="Check Box 697" hidden="1">
              <a:extLst>
                <a:ext uri="{63B3BB69-23CF-44E3-9099-C40C66FF867C}">
                  <a14:compatExt spid="_x0000_s12985"/>
                </a:ext>
                <a:ext uri="{FF2B5EF4-FFF2-40B4-BE49-F238E27FC236}">
                  <a16:creationId xmlns:a16="http://schemas.microsoft.com/office/drawing/2014/main" id="{5CF7CE19-21DD-447A-A0C2-BC96D183463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1355</xdr:row>
          <xdr:rowOff>15240</xdr:rowOff>
        </xdr:from>
        <xdr:to>
          <xdr:col>4</xdr:col>
          <xdr:colOff>167640</xdr:colOff>
          <xdr:row>1356</xdr:row>
          <xdr:rowOff>7620</xdr:rowOff>
        </xdr:to>
        <xdr:sp macro="" textlink="">
          <xdr:nvSpPr>
            <xdr:cNvPr id="12986" name="Check Box 698" hidden="1">
              <a:extLst>
                <a:ext uri="{63B3BB69-23CF-44E3-9099-C40C66FF867C}">
                  <a14:compatExt spid="_x0000_s12986"/>
                </a:ext>
                <a:ext uri="{FF2B5EF4-FFF2-40B4-BE49-F238E27FC236}">
                  <a16:creationId xmlns:a16="http://schemas.microsoft.com/office/drawing/2014/main" id="{6417D3BF-3A07-4D91-BD6D-9B987084A9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1357</xdr:row>
          <xdr:rowOff>15240</xdr:rowOff>
        </xdr:from>
        <xdr:to>
          <xdr:col>4</xdr:col>
          <xdr:colOff>167640</xdr:colOff>
          <xdr:row>1358</xdr:row>
          <xdr:rowOff>7620</xdr:rowOff>
        </xdr:to>
        <xdr:sp macro="" textlink="">
          <xdr:nvSpPr>
            <xdr:cNvPr id="12987" name="Check Box 699" hidden="1">
              <a:extLst>
                <a:ext uri="{63B3BB69-23CF-44E3-9099-C40C66FF867C}">
                  <a14:compatExt spid="_x0000_s12987"/>
                </a:ext>
                <a:ext uri="{FF2B5EF4-FFF2-40B4-BE49-F238E27FC236}">
                  <a16:creationId xmlns:a16="http://schemas.microsoft.com/office/drawing/2014/main" id="{0DF8FC92-AFC9-46D6-804B-96E511E798D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1359</xdr:row>
          <xdr:rowOff>15240</xdr:rowOff>
        </xdr:from>
        <xdr:to>
          <xdr:col>4</xdr:col>
          <xdr:colOff>167640</xdr:colOff>
          <xdr:row>1360</xdr:row>
          <xdr:rowOff>7620</xdr:rowOff>
        </xdr:to>
        <xdr:sp macro="" textlink="">
          <xdr:nvSpPr>
            <xdr:cNvPr id="12988" name="Check Box 700" hidden="1">
              <a:extLst>
                <a:ext uri="{63B3BB69-23CF-44E3-9099-C40C66FF867C}">
                  <a14:compatExt spid="_x0000_s12988"/>
                </a:ext>
                <a:ext uri="{FF2B5EF4-FFF2-40B4-BE49-F238E27FC236}">
                  <a16:creationId xmlns:a16="http://schemas.microsoft.com/office/drawing/2014/main" id="{A9835B3F-3900-4D1A-99D3-8B1639AAD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1361</xdr:row>
          <xdr:rowOff>15240</xdr:rowOff>
        </xdr:from>
        <xdr:to>
          <xdr:col>4</xdr:col>
          <xdr:colOff>167640</xdr:colOff>
          <xdr:row>1362</xdr:row>
          <xdr:rowOff>7620</xdr:rowOff>
        </xdr:to>
        <xdr:sp macro="" textlink="">
          <xdr:nvSpPr>
            <xdr:cNvPr id="12989" name="Check Box 701" hidden="1">
              <a:extLst>
                <a:ext uri="{63B3BB69-23CF-44E3-9099-C40C66FF867C}">
                  <a14:compatExt spid="_x0000_s12989"/>
                </a:ext>
                <a:ext uri="{FF2B5EF4-FFF2-40B4-BE49-F238E27FC236}">
                  <a16:creationId xmlns:a16="http://schemas.microsoft.com/office/drawing/2014/main" id="{6D3507D9-8B0B-448D-9D3E-8ED055CD09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1363</xdr:row>
          <xdr:rowOff>15240</xdr:rowOff>
        </xdr:from>
        <xdr:to>
          <xdr:col>4</xdr:col>
          <xdr:colOff>167640</xdr:colOff>
          <xdr:row>1364</xdr:row>
          <xdr:rowOff>7620</xdr:rowOff>
        </xdr:to>
        <xdr:sp macro="" textlink="">
          <xdr:nvSpPr>
            <xdr:cNvPr id="12990" name="Check Box 702" hidden="1">
              <a:extLst>
                <a:ext uri="{63B3BB69-23CF-44E3-9099-C40C66FF867C}">
                  <a14:compatExt spid="_x0000_s12990"/>
                </a:ext>
                <a:ext uri="{FF2B5EF4-FFF2-40B4-BE49-F238E27FC236}">
                  <a16:creationId xmlns:a16="http://schemas.microsoft.com/office/drawing/2014/main" id="{22F45905-CE24-42CF-A9B9-032136400D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1365</xdr:row>
          <xdr:rowOff>15240</xdr:rowOff>
        </xdr:from>
        <xdr:to>
          <xdr:col>4</xdr:col>
          <xdr:colOff>167640</xdr:colOff>
          <xdr:row>1366</xdr:row>
          <xdr:rowOff>7620</xdr:rowOff>
        </xdr:to>
        <xdr:sp macro="" textlink="">
          <xdr:nvSpPr>
            <xdr:cNvPr id="12991" name="Check Box 703" hidden="1">
              <a:extLst>
                <a:ext uri="{63B3BB69-23CF-44E3-9099-C40C66FF867C}">
                  <a14:compatExt spid="_x0000_s12991"/>
                </a:ext>
                <a:ext uri="{FF2B5EF4-FFF2-40B4-BE49-F238E27FC236}">
                  <a16:creationId xmlns:a16="http://schemas.microsoft.com/office/drawing/2014/main" id="{9616CC20-069B-4DFB-BC68-59C0D94B0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1367</xdr:row>
          <xdr:rowOff>15240</xdr:rowOff>
        </xdr:from>
        <xdr:to>
          <xdr:col>4</xdr:col>
          <xdr:colOff>167640</xdr:colOff>
          <xdr:row>1368</xdr:row>
          <xdr:rowOff>7620</xdr:rowOff>
        </xdr:to>
        <xdr:sp macro="" textlink="">
          <xdr:nvSpPr>
            <xdr:cNvPr id="12992" name="Check Box 704" hidden="1">
              <a:extLst>
                <a:ext uri="{63B3BB69-23CF-44E3-9099-C40C66FF867C}">
                  <a14:compatExt spid="_x0000_s12992"/>
                </a:ext>
                <a:ext uri="{FF2B5EF4-FFF2-40B4-BE49-F238E27FC236}">
                  <a16:creationId xmlns:a16="http://schemas.microsoft.com/office/drawing/2014/main" id="{22EAA9A6-F474-43B4-984E-C6DE89169D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1369</xdr:row>
          <xdr:rowOff>15240</xdr:rowOff>
        </xdr:from>
        <xdr:to>
          <xdr:col>4</xdr:col>
          <xdr:colOff>167640</xdr:colOff>
          <xdr:row>1370</xdr:row>
          <xdr:rowOff>7620</xdr:rowOff>
        </xdr:to>
        <xdr:sp macro="" textlink="">
          <xdr:nvSpPr>
            <xdr:cNvPr id="12993" name="Check Box 705" hidden="1">
              <a:extLst>
                <a:ext uri="{63B3BB69-23CF-44E3-9099-C40C66FF867C}">
                  <a14:compatExt spid="_x0000_s12993"/>
                </a:ext>
                <a:ext uri="{FF2B5EF4-FFF2-40B4-BE49-F238E27FC236}">
                  <a16:creationId xmlns:a16="http://schemas.microsoft.com/office/drawing/2014/main" id="{8F681319-6377-430A-9162-A06B2BBE79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1371</xdr:row>
          <xdr:rowOff>15240</xdr:rowOff>
        </xdr:from>
        <xdr:to>
          <xdr:col>4</xdr:col>
          <xdr:colOff>167640</xdr:colOff>
          <xdr:row>1372</xdr:row>
          <xdr:rowOff>7620</xdr:rowOff>
        </xdr:to>
        <xdr:sp macro="" textlink="">
          <xdr:nvSpPr>
            <xdr:cNvPr id="12994" name="Check Box 706" hidden="1">
              <a:extLst>
                <a:ext uri="{63B3BB69-23CF-44E3-9099-C40C66FF867C}">
                  <a14:compatExt spid="_x0000_s12994"/>
                </a:ext>
                <a:ext uri="{FF2B5EF4-FFF2-40B4-BE49-F238E27FC236}">
                  <a16:creationId xmlns:a16="http://schemas.microsoft.com/office/drawing/2014/main" id="{9F7D8014-9491-414A-9C97-425AEA9A2C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1373</xdr:row>
          <xdr:rowOff>15240</xdr:rowOff>
        </xdr:from>
        <xdr:to>
          <xdr:col>4</xdr:col>
          <xdr:colOff>167640</xdr:colOff>
          <xdr:row>1374</xdr:row>
          <xdr:rowOff>7620</xdr:rowOff>
        </xdr:to>
        <xdr:sp macro="" textlink="">
          <xdr:nvSpPr>
            <xdr:cNvPr id="12995" name="Check Box 707" hidden="1">
              <a:extLst>
                <a:ext uri="{63B3BB69-23CF-44E3-9099-C40C66FF867C}">
                  <a14:compatExt spid="_x0000_s12995"/>
                </a:ext>
                <a:ext uri="{FF2B5EF4-FFF2-40B4-BE49-F238E27FC236}">
                  <a16:creationId xmlns:a16="http://schemas.microsoft.com/office/drawing/2014/main" id="{8FB9F0B0-E7C9-4949-9D60-1C8BCE409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1375</xdr:row>
          <xdr:rowOff>15240</xdr:rowOff>
        </xdr:from>
        <xdr:to>
          <xdr:col>4</xdr:col>
          <xdr:colOff>167640</xdr:colOff>
          <xdr:row>1376</xdr:row>
          <xdr:rowOff>7620</xdr:rowOff>
        </xdr:to>
        <xdr:sp macro="" textlink="">
          <xdr:nvSpPr>
            <xdr:cNvPr id="12996" name="Check Box 708" hidden="1">
              <a:extLst>
                <a:ext uri="{63B3BB69-23CF-44E3-9099-C40C66FF867C}">
                  <a14:compatExt spid="_x0000_s12996"/>
                </a:ext>
                <a:ext uri="{FF2B5EF4-FFF2-40B4-BE49-F238E27FC236}">
                  <a16:creationId xmlns:a16="http://schemas.microsoft.com/office/drawing/2014/main" id="{AF3F91BA-1606-426B-AFA0-E037326EEF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1377</xdr:row>
          <xdr:rowOff>15240</xdr:rowOff>
        </xdr:from>
        <xdr:to>
          <xdr:col>4</xdr:col>
          <xdr:colOff>167640</xdr:colOff>
          <xdr:row>1378</xdr:row>
          <xdr:rowOff>7620</xdr:rowOff>
        </xdr:to>
        <xdr:sp macro="" textlink="">
          <xdr:nvSpPr>
            <xdr:cNvPr id="12997" name="Check Box 709" hidden="1">
              <a:extLst>
                <a:ext uri="{63B3BB69-23CF-44E3-9099-C40C66FF867C}">
                  <a14:compatExt spid="_x0000_s12997"/>
                </a:ext>
                <a:ext uri="{FF2B5EF4-FFF2-40B4-BE49-F238E27FC236}">
                  <a16:creationId xmlns:a16="http://schemas.microsoft.com/office/drawing/2014/main" id="{14A7D8FB-8B15-4ED1-9E97-D1CCB6166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1379</xdr:row>
          <xdr:rowOff>15240</xdr:rowOff>
        </xdr:from>
        <xdr:to>
          <xdr:col>4</xdr:col>
          <xdr:colOff>167640</xdr:colOff>
          <xdr:row>1380</xdr:row>
          <xdr:rowOff>7620</xdr:rowOff>
        </xdr:to>
        <xdr:sp macro="" textlink="">
          <xdr:nvSpPr>
            <xdr:cNvPr id="12998" name="Check Box 710" hidden="1">
              <a:extLst>
                <a:ext uri="{63B3BB69-23CF-44E3-9099-C40C66FF867C}">
                  <a14:compatExt spid="_x0000_s12998"/>
                </a:ext>
                <a:ext uri="{FF2B5EF4-FFF2-40B4-BE49-F238E27FC236}">
                  <a16:creationId xmlns:a16="http://schemas.microsoft.com/office/drawing/2014/main" id="{61CB9A26-4944-4B0A-952A-A60E7EB55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1381</xdr:row>
          <xdr:rowOff>15240</xdr:rowOff>
        </xdr:from>
        <xdr:to>
          <xdr:col>4</xdr:col>
          <xdr:colOff>167640</xdr:colOff>
          <xdr:row>1382</xdr:row>
          <xdr:rowOff>7620</xdr:rowOff>
        </xdr:to>
        <xdr:sp macro="" textlink="">
          <xdr:nvSpPr>
            <xdr:cNvPr id="12999" name="Check Box 711" hidden="1">
              <a:extLst>
                <a:ext uri="{63B3BB69-23CF-44E3-9099-C40C66FF867C}">
                  <a14:compatExt spid="_x0000_s12999"/>
                </a:ext>
                <a:ext uri="{FF2B5EF4-FFF2-40B4-BE49-F238E27FC236}">
                  <a16:creationId xmlns:a16="http://schemas.microsoft.com/office/drawing/2014/main" id="{C85FC051-C585-4EC7-BB0A-8DE6BC6A4D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1383</xdr:row>
          <xdr:rowOff>15240</xdr:rowOff>
        </xdr:from>
        <xdr:to>
          <xdr:col>4</xdr:col>
          <xdr:colOff>167640</xdr:colOff>
          <xdr:row>1384</xdr:row>
          <xdr:rowOff>7620</xdr:rowOff>
        </xdr:to>
        <xdr:sp macro="" textlink="">
          <xdr:nvSpPr>
            <xdr:cNvPr id="13000" name="Check Box 712" hidden="1">
              <a:extLst>
                <a:ext uri="{63B3BB69-23CF-44E3-9099-C40C66FF867C}">
                  <a14:compatExt spid="_x0000_s13000"/>
                </a:ext>
                <a:ext uri="{FF2B5EF4-FFF2-40B4-BE49-F238E27FC236}">
                  <a16:creationId xmlns:a16="http://schemas.microsoft.com/office/drawing/2014/main" id="{03F2C457-6047-4D3C-9ACD-C0970FC0A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1385</xdr:row>
          <xdr:rowOff>15240</xdr:rowOff>
        </xdr:from>
        <xdr:to>
          <xdr:col>4</xdr:col>
          <xdr:colOff>167640</xdr:colOff>
          <xdr:row>1386</xdr:row>
          <xdr:rowOff>7620</xdr:rowOff>
        </xdr:to>
        <xdr:sp macro="" textlink="">
          <xdr:nvSpPr>
            <xdr:cNvPr id="13001" name="Check Box 713" hidden="1">
              <a:extLst>
                <a:ext uri="{63B3BB69-23CF-44E3-9099-C40C66FF867C}">
                  <a14:compatExt spid="_x0000_s13001"/>
                </a:ext>
                <a:ext uri="{FF2B5EF4-FFF2-40B4-BE49-F238E27FC236}">
                  <a16:creationId xmlns:a16="http://schemas.microsoft.com/office/drawing/2014/main" id="{049ED4E5-624B-4000-A898-AF770ABFF8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1387</xdr:row>
          <xdr:rowOff>15240</xdr:rowOff>
        </xdr:from>
        <xdr:to>
          <xdr:col>4</xdr:col>
          <xdr:colOff>167640</xdr:colOff>
          <xdr:row>1388</xdr:row>
          <xdr:rowOff>7620</xdr:rowOff>
        </xdr:to>
        <xdr:sp macro="" textlink="">
          <xdr:nvSpPr>
            <xdr:cNvPr id="13002" name="Check Box 714" hidden="1">
              <a:extLst>
                <a:ext uri="{63B3BB69-23CF-44E3-9099-C40C66FF867C}">
                  <a14:compatExt spid="_x0000_s13002"/>
                </a:ext>
                <a:ext uri="{FF2B5EF4-FFF2-40B4-BE49-F238E27FC236}">
                  <a16:creationId xmlns:a16="http://schemas.microsoft.com/office/drawing/2014/main" id="{C37114B8-EA1E-4BD0-9723-0B9E1EB1E4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1389</xdr:row>
          <xdr:rowOff>15240</xdr:rowOff>
        </xdr:from>
        <xdr:to>
          <xdr:col>4</xdr:col>
          <xdr:colOff>167640</xdr:colOff>
          <xdr:row>1390</xdr:row>
          <xdr:rowOff>7620</xdr:rowOff>
        </xdr:to>
        <xdr:sp macro="" textlink="">
          <xdr:nvSpPr>
            <xdr:cNvPr id="13003" name="Check Box 715" hidden="1">
              <a:extLst>
                <a:ext uri="{63B3BB69-23CF-44E3-9099-C40C66FF867C}">
                  <a14:compatExt spid="_x0000_s13003"/>
                </a:ext>
                <a:ext uri="{FF2B5EF4-FFF2-40B4-BE49-F238E27FC236}">
                  <a16:creationId xmlns:a16="http://schemas.microsoft.com/office/drawing/2014/main" id="{90495715-C85E-46D6-B177-3674FDAE0A3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1391</xdr:row>
          <xdr:rowOff>15240</xdr:rowOff>
        </xdr:from>
        <xdr:to>
          <xdr:col>4</xdr:col>
          <xdr:colOff>167640</xdr:colOff>
          <xdr:row>1392</xdr:row>
          <xdr:rowOff>7620</xdr:rowOff>
        </xdr:to>
        <xdr:sp macro="" textlink="">
          <xdr:nvSpPr>
            <xdr:cNvPr id="13004" name="Check Box 716" hidden="1">
              <a:extLst>
                <a:ext uri="{63B3BB69-23CF-44E3-9099-C40C66FF867C}">
                  <a14:compatExt spid="_x0000_s13004"/>
                </a:ext>
                <a:ext uri="{FF2B5EF4-FFF2-40B4-BE49-F238E27FC236}">
                  <a16:creationId xmlns:a16="http://schemas.microsoft.com/office/drawing/2014/main" id="{31795F9D-927F-4DE2-81F2-49D21BFD8A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1393</xdr:row>
          <xdr:rowOff>15240</xdr:rowOff>
        </xdr:from>
        <xdr:to>
          <xdr:col>4</xdr:col>
          <xdr:colOff>167640</xdr:colOff>
          <xdr:row>1394</xdr:row>
          <xdr:rowOff>7620</xdr:rowOff>
        </xdr:to>
        <xdr:sp macro="" textlink="">
          <xdr:nvSpPr>
            <xdr:cNvPr id="13005" name="Check Box 717" hidden="1">
              <a:extLst>
                <a:ext uri="{63B3BB69-23CF-44E3-9099-C40C66FF867C}">
                  <a14:compatExt spid="_x0000_s13005"/>
                </a:ext>
                <a:ext uri="{FF2B5EF4-FFF2-40B4-BE49-F238E27FC236}">
                  <a16:creationId xmlns:a16="http://schemas.microsoft.com/office/drawing/2014/main" id="{D67C565C-0E5B-499B-B11C-C3C952CA69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1395</xdr:row>
          <xdr:rowOff>15240</xdr:rowOff>
        </xdr:from>
        <xdr:to>
          <xdr:col>4</xdr:col>
          <xdr:colOff>167640</xdr:colOff>
          <xdr:row>1396</xdr:row>
          <xdr:rowOff>7620</xdr:rowOff>
        </xdr:to>
        <xdr:sp macro="" textlink="">
          <xdr:nvSpPr>
            <xdr:cNvPr id="13006" name="Check Box 718" hidden="1">
              <a:extLst>
                <a:ext uri="{63B3BB69-23CF-44E3-9099-C40C66FF867C}">
                  <a14:compatExt spid="_x0000_s13006"/>
                </a:ext>
                <a:ext uri="{FF2B5EF4-FFF2-40B4-BE49-F238E27FC236}">
                  <a16:creationId xmlns:a16="http://schemas.microsoft.com/office/drawing/2014/main" id="{5E4DAABC-41A1-4A9A-9290-687FDDCC4E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1397</xdr:row>
          <xdr:rowOff>15240</xdr:rowOff>
        </xdr:from>
        <xdr:to>
          <xdr:col>4</xdr:col>
          <xdr:colOff>167640</xdr:colOff>
          <xdr:row>1398</xdr:row>
          <xdr:rowOff>7620</xdr:rowOff>
        </xdr:to>
        <xdr:sp macro="" textlink="">
          <xdr:nvSpPr>
            <xdr:cNvPr id="13007" name="Check Box 719" hidden="1">
              <a:extLst>
                <a:ext uri="{63B3BB69-23CF-44E3-9099-C40C66FF867C}">
                  <a14:compatExt spid="_x0000_s13007"/>
                </a:ext>
                <a:ext uri="{FF2B5EF4-FFF2-40B4-BE49-F238E27FC236}">
                  <a16:creationId xmlns:a16="http://schemas.microsoft.com/office/drawing/2014/main" id="{6BBAC2C4-E9EF-4F61-980F-F0CECAA03C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1399</xdr:row>
          <xdr:rowOff>15240</xdr:rowOff>
        </xdr:from>
        <xdr:to>
          <xdr:col>4</xdr:col>
          <xdr:colOff>167640</xdr:colOff>
          <xdr:row>1400</xdr:row>
          <xdr:rowOff>7620</xdr:rowOff>
        </xdr:to>
        <xdr:sp macro="" textlink="">
          <xdr:nvSpPr>
            <xdr:cNvPr id="13008" name="Check Box 720" hidden="1">
              <a:extLst>
                <a:ext uri="{63B3BB69-23CF-44E3-9099-C40C66FF867C}">
                  <a14:compatExt spid="_x0000_s13008"/>
                </a:ext>
                <a:ext uri="{FF2B5EF4-FFF2-40B4-BE49-F238E27FC236}">
                  <a16:creationId xmlns:a16="http://schemas.microsoft.com/office/drawing/2014/main" id="{01ABD2E0-1B6B-4AC7-A4BA-5ADF49934D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1401</xdr:row>
          <xdr:rowOff>15240</xdr:rowOff>
        </xdr:from>
        <xdr:to>
          <xdr:col>4</xdr:col>
          <xdr:colOff>167640</xdr:colOff>
          <xdr:row>1402</xdr:row>
          <xdr:rowOff>7620</xdr:rowOff>
        </xdr:to>
        <xdr:sp macro="" textlink="">
          <xdr:nvSpPr>
            <xdr:cNvPr id="13009" name="Check Box 721" hidden="1">
              <a:extLst>
                <a:ext uri="{63B3BB69-23CF-44E3-9099-C40C66FF867C}">
                  <a14:compatExt spid="_x0000_s13009"/>
                </a:ext>
                <a:ext uri="{FF2B5EF4-FFF2-40B4-BE49-F238E27FC236}">
                  <a16:creationId xmlns:a16="http://schemas.microsoft.com/office/drawing/2014/main" id="{5B0A8E34-A6C8-4EAD-8AFC-3DED62C12A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1403</xdr:row>
          <xdr:rowOff>15240</xdr:rowOff>
        </xdr:from>
        <xdr:to>
          <xdr:col>4</xdr:col>
          <xdr:colOff>167640</xdr:colOff>
          <xdr:row>1404</xdr:row>
          <xdr:rowOff>7620</xdr:rowOff>
        </xdr:to>
        <xdr:sp macro="" textlink="">
          <xdr:nvSpPr>
            <xdr:cNvPr id="13010" name="Check Box 722" hidden="1">
              <a:extLst>
                <a:ext uri="{63B3BB69-23CF-44E3-9099-C40C66FF867C}">
                  <a14:compatExt spid="_x0000_s13010"/>
                </a:ext>
                <a:ext uri="{FF2B5EF4-FFF2-40B4-BE49-F238E27FC236}">
                  <a16:creationId xmlns:a16="http://schemas.microsoft.com/office/drawing/2014/main" id="{5F26FC2D-8B9A-4F8A-82F3-7BCF13AD56B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1405</xdr:row>
          <xdr:rowOff>15240</xdr:rowOff>
        </xdr:from>
        <xdr:to>
          <xdr:col>4</xdr:col>
          <xdr:colOff>167640</xdr:colOff>
          <xdr:row>1406</xdr:row>
          <xdr:rowOff>7620</xdr:rowOff>
        </xdr:to>
        <xdr:sp macro="" textlink="">
          <xdr:nvSpPr>
            <xdr:cNvPr id="13011" name="Check Box 723" hidden="1">
              <a:extLst>
                <a:ext uri="{63B3BB69-23CF-44E3-9099-C40C66FF867C}">
                  <a14:compatExt spid="_x0000_s13011"/>
                </a:ext>
                <a:ext uri="{FF2B5EF4-FFF2-40B4-BE49-F238E27FC236}">
                  <a16:creationId xmlns:a16="http://schemas.microsoft.com/office/drawing/2014/main" id="{6E6D77C5-EF09-490D-ABE6-7713C389D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1407</xdr:row>
          <xdr:rowOff>15240</xdr:rowOff>
        </xdr:from>
        <xdr:to>
          <xdr:col>4</xdr:col>
          <xdr:colOff>167640</xdr:colOff>
          <xdr:row>1408</xdr:row>
          <xdr:rowOff>7620</xdr:rowOff>
        </xdr:to>
        <xdr:sp macro="" textlink="">
          <xdr:nvSpPr>
            <xdr:cNvPr id="13012" name="Check Box 724" hidden="1">
              <a:extLst>
                <a:ext uri="{63B3BB69-23CF-44E3-9099-C40C66FF867C}">
                  <a14:compatExt spid="_x0000_s13012"/>
                </a:ext>
                <a:ext uri="{FF2B5EF4-FFF2-40B4-BE49-F238E27FC236}">
                  <a16:creationId xmlns:a16="http://schemas.microsoft.com/office/drawing/2014/main" id="{0E1087F6-83C0-4EB4-BC83-639B35B6A8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1409</xdr:row>
          <xdr:rowOff>15240</xdr:rowOff>
        </xdr:from>
        <xdr:to>
          <xdr:col>4</xdr:col>
          <xdr:colOff>167640</xdr:colOff>
          <xdr:row>1410</xdr:row>
          <xdr:rowOff>7620</xdr:rowOff>
        </xdr:to>
        <xdr:sp macro="" textlink="">
          <xdr:nvSpPr>
            <xdr:cNvPr id="13013" name="Check Box 725" hidden="1">
              <a:extLst>
                <a:ext uri="{63B3BB69-23CF-44E3-9099-C40C66FF867C}">
                  <a14:compatExt spid="_x0000_s13013"/>
                </a:ext>
                <a:ext uri="{FF2B5EF4-FFF2-40B4-BE49-F238E27FC236}">
                  <a16:creationId xmlns:a16="http://schemas.microsoft.com/office/drawing/2014/main" id="{AF7B5CF5-622A-400C-A288-68EFAACA50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1411</xdr:row>
          <xdr:rowOff>15240</xdr:rowOff>
        </xdr:from>
        <xdr:to>
          <xdr:col>4</xdr:col>
          <xdr:colOff>167640</xdr:colOff>
          <xdr:row>1412</xdr:row>
          <xdr:rowOff>7620</xdr:rowOff>
        </xdr:to>
        <xdr:sp macro="" textlink="">
          <xdr:nvSpPr>
            <xdr:cNvPr id="13014" name="Check Box 726" hidden="1">
              <a:extLst>
                <a:ext uri="{63B3BB69-23CF-44E3-9099-C40C66FF867C}">
                  <a14:compatExt spid="_x0000_s13014"/>
                </a:ext>
                <a:ext uri="{FF2B5EF4-FFF2-40B4-BE49-F238E27FC236}">
                  <a16:creationId xmlns:a16="http://schemas.microsoft.com/office/drawing/2014/main" id="{76AE3EA3-D66B-47FE-9966-15C41AB477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1413</xdr:row>
          <xdr:rowOff>15240</xdr:rowOff>
        </xdr:from>
        <xdr:to>
          <xdr:col>4</xdr:col>
          <xdr:colOff>167640</xdr:colOff>
          <xdr:row>1414</xdr:row>
          <xdr:rowOff>7620</xdr:rowOff>
        </xdr:to>
        <xdr:sp macro="" textlink="">
          <xdr:nvSpPr>
            <xdr:cNvPr id="13015" name="Check Box 727" hidden="1">
              <a:extLst>
                <a:ext uri="{63B3BB69-23CF-44E3-9099-C40C66FF867C}">
                  <a14:compatExt spid="_x0000_s13015"/>
                </a:ext>
                <a:ext uri="{FF2B5EF4-FFF2-40B4-BE49-F238E27FC236}">
                  <a16:creationId xmlns:a16="http://schemas.microsoft.com/office/drawing/2014/main" id="{7787A656-D7B1-4D38-A2DE-35070E6E38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1415</xdr:row>
          <xdr:rowOff>15240</xdr:rowOff>
        </xdr:from>
        <xdr:to>
          <xdr:col>4</xdr:col>
          <xdr:colOff>167640</xdr:colOff>
          <xdr:row>1416</xdr:row>
          <xdr:rowOff>7620</xdr:rowOff>
        </xdr:to>
        <xdr:sp macro="" textlink="">
          <xdr:nvSpPr>
            <xdr:cNvPr id="13016" name="Check Box 728" hidden="1">
              <a:extLst>
                <a:ext uri="{63B3BB69-23CF-44E3-9099-C40C66FF867C}">
                  <a14:compatExt spid="_x0000_s13016"/>
                </a:ext>
                <a:ext uri="{FF2B5EF4-FFF2-40B4-BE49-F238E27FC236}">
                  <a16:creationId xmlns:a16="http://schemas.microsoft.com/office/drawing/2014/main" id="{ED264951-8F21-4CCA-9E29-9F31EEFA09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1417</xdr:row>
          <xdr:rowOff>15240</xdr:rowOff>
        </xdr:from>
        <xdr:to>
          <xdr:col>4</xdr:col>
          <xdr:colOff>167640</xdr:colOff>
          <xdr:row>1418</xdr:row>
          <xdr:rowOff>7620</xdr:rowOff>
        </xdr:to>
        <xdr:sp macro="" textlink="">
          <xdr:nvSpPr>
            <xdr:cNvPr id="13017" name="Check Box 729" hidden="1">
              <a:extLst>
                <a:ext uri="{63B3BB69-23CF-44E3-9099-C40C66FF867C}">
                  <a14:compatExt spid="_x0000_s13017"/>
                </a:ext>
                <a:ext uri="{FF2B5EF4-FFF2-40B4-BE49-F238E27FC236}">
                  <a16:creationId xmlns:a16="http://schemas.microsoft.com/office/drawing/2014/main" id="{AD973857-CCEA-440B-9A7F-2319160546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1419</xdr:row>
          <xdr:rowOff>15240</xdr:rowOff>
        </xdr:from>
        <xdr:to>
          <xdr:col>4</xdr:col>
          <xdr:colOff>167640</xdr:colOff>
          <xdr:row>1420</xdr:row>
          <xdr:rowOff>7620</xdr:rowOff>
        </xdr:to>
        <xdr:sp macro="" textlink="">
          <xdr:nvSpPr>
            <xdr:cNvPr id="13018" name="Check Box 730" hidden="1">
              <a:extLst>
                <a:ext uri="{63B3BB69-23CF-44E3-9099-C40C66FF867C}">
                  <a14:compatExt spid="_x0000_s13018"/>
                </a:ext>
                <a:ext uri="{FF2B5EF4-FFF2-40B4-BE49-F238E27FC236}">
                  <a16:creationId xmlns:a16="http://schemas.microsoft.com/office/drawing/2014/main" id="{2DD1DCDC-F084-4787-B525-894A21B0C9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1421</xdr:row>
          <xdr:rowOff>15240</xdr:rowOff>
        </xdr:from>
        <xdr:to>
          <xdr:col>4</xdr:col>
          <xdr:colOff>167640</xdr:colOff>
          <xdr:row>1422</xdr:row>
          <xdr:rowOff>7620</xdr:rowOff>
        </xdr:to>
        <xdr:sp macro="" textlink="">
          <xdr:nvSpPr>
            <xdr:cNvPr id="13019" name="Check Box 731" hidden="1">
              <a:extLst>
                <a:ext uri="{63B3BB69-23CF-44E3-9099-C40C66FF867C}">
                  <a14:compatExt spid="_x0000_s13019"/>
                </a:ext>
                <a:ext uri="{FF2B5EF4-FFF2-40B4-BE49-F238E27FC236}">
                  <a16:creationId xmlns:a16="http://schemas.microsoft.com/office/drawing/2014/main" id="{DDA6F902-801F-4B67-9620-4E56F7D5B7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1423</xdr:row>
          <xdr:rowOff>15240</xdr:rowOff>
        </xdr:from>
        <xdr:to>
          <xdr:col>4</xdr:col>
          <xdr:colOff>167640</xdr:colOff>
          <xdr:row>1424</xdr:row>
          <xdr:rowOff>7620</xdr:rowOff>
        </xdr:to>
        <xdr:sp macro="" textlink="">
          <xdr:nvSpPr>
            <xdr:cNvPr id="13020" name="Check Box 732" hidden="1">
              <a:extLst>
                <a:ext uri="{63B3BB69-23CF-44E3-9099-C40C66FF867C}">
                  <a14:compatExt spid="_x0000_s13020"/>
                </a:ext>
                <a:ext uri="{FF2B5EF4-FFF2-40B4-BE49-F238E27FC236}">
                  <a16:creationId xmlns:a16="http://schemas.microsoft.com/office/drawing/2014/main" id="{024AD4F5-CA82-47A1-A428-9D202B4FC8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1425</xdr:row>
          <xdr:rowOff>15240</xdr:rowOff>
        </xdr:from>
        <xdr:to>
          <xdr:col>4</xdr:col>
          <xdr:colOff>167640</xdr:colOff>
          <xdr:row>1426</xdr:row>
          <xdr:rowOff>7620</xdr:rowOff>
        </xdr:to>
        <xdr:sp macro="" textlink="">
          <xdr:nvSpPr>
            <xdr:cNvPr id="13021" name="Check Box 733" hidden="1">
              <a:extLst>
                <a:ext uri="{63B3BB69-23CF-44E3-9099-C40C66FF867C}">
                  <a14:compatExt spid="_x0000_s13021"/>
                </a:ext>
                <a:ext uri="{FF2B5EF4-FFF2-40B4-BE49-F238E27FC236}">
                  <a16:creationId xmlns:a16="http://schemas.microsoft.com/office/drawing/2014/main" id="{F90872A6-69C9-438D-94DF-A8B91EAE2F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1427</xdr:row>
          <xdr:rowOff>15240</xdr:rowOff>
        </xdr:from>
        <xdr:to>
          <xdr:col>4</xdr:col>
          <xdr:colOff>167640</xdr:colOff>
          <xdr:row>1428</xdr:row>
          <xdr:rowOff>7620</xdr:rowOff>
        </xdr:to>
        <xdr:sp macro="" textlink="">
          <xdr:nvSpPr>
            <xdr:cNvPr id="13022" name="Check Box 734" hidden="1">
              <a:extLst>
                <a:ext uri="{63B3BB69-23CF-44E3-9099-C40C66FF867C}">
                  <a14:compatExt spid="_x0000_s13022"/>
                </a:ext>
                <a:ext uri="{FF2B5EF4-FFF2-40B4-BE49-F238E27FC236}">
                  <a16:creationId xmlns:a16="http://schemas.microsoft.com/office/drawing/2014/main" id="{13B30471-2223-4269-963C-A0AFEA2854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1429</xdr:row>
          <xdr:rowOff>15240</xdr:rowOff>
        </xdr:from>
        <xdr:to>
          <xdr:col>4</xdr:col>
          <xdr:colOff>167640</xdr:colOff>
          <xdr:row>1430</xdr:row>
          <xdr:rowOff>7620</xdr:rowOff>
        </xdr:to>
        <xdr:sp macro="" textlink="">
          <xdr:nvSpPr>
            <xdr:cNvPr id="13023" name="Check Box 735" hidden="1">
              <a:extLst>
                <a:ext uri="{63B3BB69-23CF-44E3-9099-C40C66FF867C}">
                  <a14:compatExt spid="_x0000_s13023"/>
                </a:ext>
                <a:ext uri="{FF2B5EF4-FFF2-40B4-BE49-F238E27FC236}">
                  <a16:creationId xmlns:a16="http://schemas.microsoft.com/office/drawing/2014/main" id="{52D5206C-6D8A-461D-85DB-08BCC4DD9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1431</xdr:row>
          <xdr:rowOff>15240</xdr:rowOff>
        </xdr:from>
        <xdr:to>
          <xdr:col>4</xdr:col>
          <xdr:colOff>167640</xdr:colOff>
          <xdr:row>1432</xdr:row>
          <xdr:rowOff>7620</xdr:rowOff>
        </xdr:to>
        <xdr:sp macro="" textlink="">
          <xdr:nvSpPr>
            <xdr:cNvPr id="13024" name="Check Box 736" hidden="1">
              <a:extLst>
                <a:ext uri="{63B3BB69-23CF-44E3-9099-C40C66FF867C}">
                  <a14:compatExt spid="_x0000_s13024"/>
                </a:ext>
                <a:ext uri="{FF2B5EF4-FFF2-40B4-BE49-F238E27FC236}">
                  <a16:creationId xmlns:a16="http://schemas.microsoft.com/office/drawing/2014/main" id="{812586F8-9B43-4FDE-96AA-BBEBF5D819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1433</xdr:row>
          <xdr:rowOff>15240</xdr:rowOff>
        </xdr:from>
        <xdr:to>
          <xdr:col>4</xdr:col>
          <xdr:colOff>167640</xdr:colOff>
          <xdr:row>1434</xdr:row>
          <xdr:rowOff>7620</xdr:rowOff>
        </xdr:to>
        <xdr:sp macro="" textlink="">
          <xdr:nvSpPr>
            <xdr:cNvPr id="13025" name="Check Box 737" hidden="1">
              <a:extLst>
                <a:ext uri="{63B3BB69-23CF-44E3-9099-C40C66FF867C}">
                  <a14:compatExt spid="_x0000_s13025"/>
                </a:ext>
                <a:ext uri="{FF2B5EF4-FFF2-40B4-BE49-F238E27FC236}">
                  <a16:creationId xmlns:a16="http://schemas.microsoft.com/office/drawing/2014/main" id="{F1A33299-AD65-4F4B-AB21-DE9C3D55F7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1435</xdr:row>
          <xdr:rowOff>15240</xdr:rowOff>
        </xdr:from>
        <xdr:to>
          <xdr:col>4</xdr:col>
          <xdr:colOff>167640</xdr:colOff>
          <xdr:row>1436</xdr:row>
          <xdr:rowOff>7620</xdr:rowOff>
        </xdr:to>
        <xdr:sp macro="" textlink="">
          <xdr:nvSpPr>
            <xdr:cNvPr id="13026" name="Check Box 738" hidden="1">
              <a:extLst>
                <a:ext uri="{63B3BB69-23CF-44E3-9099-C40C66FF867C}">
                  <a14:compatExt spid="_x0000_s13026"/>
                </a:ext>
                <a:ext uri="{FF2B5EF4-FFF2-40B4-BE49-F238E27FC236}">
                  <a16:creationId xmlns:a16="http://schemas.microsoft.com/office/drawing/2014/main" id="{18827D9B-DFD3-4346-ADDE-E62859511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1437</xdr:row>
          <xdr:rowOff>15240</xdr:rowOff>
        </xdr:from>
        <xdr:to>
          <xdr:col>4</xdr:col>
          <xdr:colOff>167640</xdr:colOff>
          <xdr:row>1438</xdr:row>
          <xdr:rowOff>7620</xdr:rowOff>
        </xdr:to>
        <xdr:sp macro="" textlink="">
          <xdr:nvSpPr>
            <xdr:cNvPr id="13027" name="Check Box 739" hidden="1">
              <a:extLst>
                <a:ext uri="{63B3BB69-23CF-44E3-9099-C40C66FF867C}">
                  <a14:compatExt spid="_x0000_s13027"/>
                </a:ext>
                <a:ext uri="{FF2B5EF4-FFF2-40B4-BE49-F238E27FC236}">
                  <a16:creationId xmlns:a16="http://schemas.microsoft.com/office/drawing/2014/main" id="{3FAFA112-F856-4DE0-AF5E-7EBD26F21C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1439</xdr:row>
          <xdr:rowOff>15240</xdr:rowOff>
        </xdr:from>
        <xdr:to>
          <xdr:col>4</xdr:col>
          <xdr:colOff>167640</xdr:colOff>
          <xdr:row>1440</xdr:row>
          <xdr:rowOff>7620</xdr:rowOff>
        </xdr:to>
        <xdr:sp macro="" textlink="">
          <xdr:nvSpPr>
            <xdr:cNvPr id="13028" name="Check Box 740" hidden="1">
              <a:extLst>
                <a:ext uri="{63B3BB69-23CF-44E3-9099-C40C66FF867C}">
                  <a14:compatExt spid="_x0000_s13028"/>
                </a:ext>
                <a:ext uri="{FF2B5EF4-FFF2-40B4-BE49-F238E27FC236}">
                  <a16:creationId xmlns:a16="http://schemas.microsoft.com/office/drawing/2014/main" id="{123060BF-F68D-4DFF-9A8E-10E4B3C21A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1441</xdr:row>
          <xdr:rowOff>15240</xdr:rowOff>
        </xdr:from>
        <xdr:to>
          <xdr:col>4</xdr:col>
          <xdr:colOff>167640</xdr:colOff>
          <xdr:row>1442</xdr:row>
          <xdr:rowOff>7620</xdr:rowOff>
        </xdr:to>
        <xdr:sp macro="" textlink="">
          <xdr:nvSpPr>
            <xdr:cNvPr id="13029" name="Check Box 741" hidden="1">
              <a:extLst>
                <a:ext uri="{63B3BB69-23CF-44E3-9099-C40C66FF867C}">
                  <a14:compatExt spid="_x0000_s13029"/>
                </a:ext>
                <a:ext uri="{FF2B5EF4-FFF2-40B4-BE49-F238E27FC236}">
                  <a16:creationId xmlns:a16="http://schemas.microsoft.com/office/drawing/2014/main" id="{6981FEBA-CE3D-48E7-A0A3-179F992E8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1443</xdr:row>
          <xdr:rowOff>15240</xdr:rowOff>
        </xdr:from>
        <xdr:to>
          <xdr:col>4</xdr:col>
          <xdr:colOff>167640</xdr:colOff>
          <xdr:row>1444</xdr:row>
          <xdr:rowOff>7620</xdr:rowOff>
        </xdr:to>
        <xdr:sp macro="" textlink="">
          <xdr:nvSpPr>
            <xdr:cNvPr id="13030" name="Check Box 742" hidden="1">
              <a:extLst>
                <a:ext uri="{63B3BB69-23CF-44E3-9099-C40C66FF867C}">
                  <a14:compatExt spid="_x0000_s13030"/>
                </a:ext>
                <a:ext uri="{FF2B5EF4-FFF2-40B4-BE49-F238E27FC236}">
                  <a16:creationId xmlns:a16="http://schemas.microsoft.com/office/drawing/2014/main" id="{50C83ECE-5CB1-47BB-823F-61C0BB96B6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1445</xdr:row>
          <xdr:rowOff>15240</xdr:rowOff>
        </xdr:from>
        <xdr:to>
          <xdr:col>4</xdr:col>
          <xdr:colOff>167640</xdr:colOff>
          <xdr:row>1446</xdr:row>
          <xdr:rowOff>7620</xdr:rowOff>
        </xdr:to>
        <xdr:sp macro="" textlink="">
          <xdr:nvSpPr>
            <xdr:cNvPr id="13031" name="Check Box 743" hidden="1">
              <a:extLst>
                <a:ext uri="{63B3BB69-23CF-44E3-9099-C40C66FF867C}">
                  <a14:compatExt spid="_x0000_s13031"/>
                </a:ext>
                <a:ext uri="{FF2B5EF4-FFF2-40B4-BE49-F238E27FC236}">
                  <a16:creationId xmlns:a16="http://schemas.microsoft.com/office/drawing/2014/main" id="{A58C1D70-0BCD-4A6F-AADA-1AF40F209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1447</xdr:row>
          <xdr:rowOff>15240</xdr:rowOff>
        </xdr:from>
        <xdr:to>
          <xdr:col>4</xdr:col>
          <xdr:colOff>167640</xdr:colOff>
          <xdr:row>1448</xdr:row>
          <xdr:rowOff>7620</xdr:rowOff>
        </xdr:to>
        <xdr:sp macro="" textlink="">
          <xdr:nvSpPr>
            <xdr:cNvPr id="13032" name="Check Box 744" hidden="1">
              <a:extLst>
                <a:ext uri="{63B3BB69-23CF-44E3-9099-C40C66FF867C}">
                  <a14:compatExt spid="_x0000_s13032"/>
                </a:ext>
                <a:ext uri="{FF2B5EF4-FFF2-40B4-BE49-F238E27FC236}">
                  <a16:creationId xmlns:a16="http://schemas.microsoft.com/office/drawing/2014/main" id="{DA605493-F560-44C2-BB7B-E015EFD4C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1449</xdr:row>
          <xdr:rowOff>15240</xdr:rowOff>
        </xdr:from>
        <xdr:to>
          <xdr:col>4</xdr:col>
          <xdr:colOff>167640</xdr:colOff>
          <xdr:row>1450</xdr:row>
          <xdr:rowOff>7620</xdr:rowOff>
        </xdr:to>
        <xdr:sp macro="" textlink="">
          <xdr:nvSpPr>
            <xdr:cNvPr id="13033" name="Check Box 745" hidden="1">
              <a:extLst>
                <a:ext uri="{63B3BB69-23CF-44E3-9099-C40C66FF867C}">
                  <a14:compatExt spid="_x0000_s13033"/>
                </a:ext>
                <a:ext uri="{FF2B5EF4-FFF2-40B4-BE49-F238E27FC236}">
                  <a16:creationId xmlns:a16="http://schemas.microsoft.com/office/drawing/2014/main" id="{41C3A455-58BA-4F0E-B790-7FBBC0748C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1451</xdr:row>
          <xdr:rowOff>15240</xdr:rowOff>
        </xdr:from>
        <xdr:to>
          <xdr:col>4</xdr:col>
          <xdr:colOff>167640</xdr:colOff>
          <xdr:row>1452</xdr:row>
          <xdr:rowOff>7620</xdr:rowOff>
        </xdr:to>
        <xdr:sp macro="" textlink="">
          <xdr:nvSpPr>
            <xdr:cNvPr id="13034" name="Check Box 746" hidden="1">
              <a:extLst>
                <a:ext uri="{63B3BB69-23CF-44E3-9099-C40C66FF867C}">
                  <a14:compatExt spid="_x0000_s13034"/>
                </a:ext>
                <a:ext uri="{FF2B5EF4-FFF2-40B4-BE49-F238E27FC236}">
                  <a16:creationId xmlns:a16="http://schemas.microsoft.com/office/drawing/2014/main" id="{CC6A5116-E4A1-40CC-8DB2-2D6001846C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1453</xdr:row>
          <xdr:rowOff>15240</xdr:rowOff>
        </xdr:from>
        <xdr:to>
          <xdr:col>4</xdr:col>
          <xdr:colOff>167640</xdr:colOff>
          <xdr:row>1454</xdr:row>
          <xdr:rowOff>7620</xdr:rowOff>
        </xdr:to>
        <xdr:sp macro="" textlink="">
          <xdr:nvSpPr>
            <xdr:cNvPr id="13035" name="Check Box 747" hidden="1">
              <a:extLst>
                <a:ext uri="{63B3BB69-23CF-44E3-9099-C40C66FF867C}">
                  <a14:compatExt spid="_x0000_s13035"/>
                </a:ext>
                <a:ext uri="{FF2B5EF4-FFF2-40B4-BE49-F238E27FC236}">
                  <a16:creationId xmlns:a16="http://schemas.microsoft.com/office/drawing/2014/main" id="{2F76E7DF-A21C-4FC6-BB88-6687BFCA3E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1455</xdr:row>
          <xdr:rowOff>15240</xdr:rowOff>
        </xdr:from>
        <xdr:to>
          <xdr:col>4</xdr:col>
          <xdr:colOff>167640</xdr:colOff>
          <xdr:row>1456</xdr:row>
          <xdr:rowOff>7620</xdr:rowOff>
        </xdr:to>
        <xdr:sp macro="" textlink="">
          <xdr:nvSpPr>
            <xdr:cNvPr id="13036" name="Check Box 748" hidden="1">
              <a:extLst>
                <a:ext uri="{63B3BB69-23CF-44E3-9099-C40C66FF867C}">
                  <a14:compatExt spid="_x0000_s13036"/>
                </a:ext>
                <a:ext uri="{FF2B5EF4-FFF2-40B4-BE49-F238E27FC236}">
                  <a16:creationId xmlns:a16="http://schemas.microsoft.com/office/drawing/2014/main" id="{2A4E66B0-B05D-45D0-83F2-333A007A6DC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1457</xdr:row>
          <xdr:rowOff>15240</xdr:rowOff>
        </xdr:from>
        <xdr:to>
          <xdr:col>4</xdr:col>
          <xdr:colOff>167640</xdr:colOff>
          <xdr:row>1458</xdr:row>
          <xdr:rowOff>7620</xdr:rowOff>
        </xdr:to>
        <xdr:sp macro="" textlink="">
          <xdr:nvSpPr>
            <xdr:cNvPr id="13037" name="Check Box 749" hidden="1">
              <a:extLst>
                <a:ext uri="{63B3BB69-23CF-44E3-9099-C40C66FF867C}">
                  <a14:compatExt spid="_x0000_s13037"/>
                </a:ext>
                <a:ext uri="{FF2B5EF4-FFF2-40B4-BE49-F238E27FC236}">
                  <a16:creationId xmlns:a16="http://schemas.microsoft.com/office/drawing/2014/main" id="{6D8B6EA0-1DA0-46A9-BC66-0BD70F6BE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1459</xdr:row>
          <xdr:rowOff>15240</xdr:rowOff>
        </xdr:from>
        <xdr:to>
          <xdr:col>4</xdr:col>
          <xdr:colOff>167640</xdr:colOff>
          <xdr:row>1460</xdr:row>
          <xdr:rowOff>7620</xdr:rowOff>
        </xdr:to>
        <xdr:sp macro="" textlink="">
          <xdr:nvSpPr>
            <xdr:cNvPr id="13038" name="Check Box 750" hidden="1">
              <a:extLst>
                <a:ext uri="{63B3BB69-23CF-44E3-9099-C40C66FF867C}">
                  <a14:compatExt spid="_x0000_s13038"/>
                </a:ext>
                <a:ext uri="{FF2B5EF4-FFF2-40B4-BE49-F238E27FC236}">
                  <a16:creationId xmlns:a16="http://schemas.microsoft.com/office/drawing/2014/main" id="{49B1BE88-6474-41A9-91C1-DADFCA38EE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1461</xdr:row>
          <xdr:rowOff>15240</xdr:rowOff>
        </xdr:from>
        <xdr:to>
          <xdr:col>4</xdr:col>
          <xdr:colOff>167640</xdr:colOff>
          <xdr:row>1462</xdr:row>
          <xdr:rowOff>7620</xdr:rowOff>
        </xdr:to>
        <xdr:sp macro="" textlink="">
          <xdr:nvSpPr>
            <xdr:cNvPr id="13039" name="Check Box 751" hidden="1">
              <a:extLst>
                <a:ext uri="{63B3BB69-23CF-44E3-9099-C40C66FF867C}">
                  <a14:compatExt spid="_x0000_s13039"/>
                </a:ext>
                <a:ext uri="{FF2B5EF4-FFF2-40B4-BE49-F238E27FC236}">
                  <a16:creationId xmlns:a16="http://schemas.microsoft.com/office/drawing/2014/main" id="{3EAEB5F4-9393-4130-9AA4-1EED49D3F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1463</xdr:row>
          <xdr:rowOff>15240</xdr:rowOff>
        </xdr:from>
        <xdr:to>
          <xdr:col>4</xdr:col>
          <xdr:colOff>167640</xdr:colOff>
          <xdr:row>1464</xdr:row>
          <xdr:rowOff>7620</xdr:rowOff>
        </xdr:to>
        <xdr:sp macro="" textlink="">
          <xdr:nvSpPr>
            <xdr:cNvPr id="13040" name="Check Box 752" hidden="1">
              <a:extLst>
                <a:ext uri="{63B3BB69-23CF-44E3-9099-C40C66FF867C}">
                  <a14:compatExt spid="_x0000_s13040"/>
                </a:ext>
                <a:ext uri="{FF2B5EF4-FFF2-40B4-BE49-F238E27FC236}">
                  <a16:creationId xmlns:a16="http://schemas.microsoft.com/office/drawing/2014/main" id="{CD8570F7-BC3F-43D9-A90F-9C201042E0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1465</xdr:row>
          <xdr:rowOff>15240</xdr:rowOff>
        </xdr:from>
        <xdr:to>
          <xdr:col>4</xdr:col>
          <xdr:colOff>167640</xdr:colOff>
          <xdr:row>1466</xdr:row>
          <xdr:rowOff>7620</xdr:rowOff>
        </xdr:to>
        <xdr:sp macro="" textlink="">
          <xdr:nvSpPr>
            <xdr:cNvPr id="13041" name="Check Box 753" hidden="1">
              <a:extLst>
                <a:ext uri="{63B3BB69-23CF-44E3-9099-C40C66FF867C}">
                  <a14:compatExt spid="_x0000_s13041"/>
                </a:ext>
                <a:ext uri="{FF2B5EF4-FFF2-40B4-BE49-F238E27FC236}">
                  <a16:creationId xmlns:a16="http://schemas.microsoft.com/office/drawing/2014/main" id="{9458DBEB-2019-4234-A4CB-35D82AD107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1467</xdr:row>
          <xdr:rowOff>15240</xdr:rowOff>
        </xdr:from>
        <xdr:to>
          <xdr:col>4</xdr:col>
          <xdr:colOff>167640</xdr:colOff>
          <xdr:row>1468</xdr:row>
          <xdr:rowOff>7620</xdr:rowOff>
        </xdr:to>
        <xdr:sp macro="" textlink="">
          <xdr:nvSpPr>
            <xdr:cNvPr id="13042" name="Check Box 754" hidden="1">
              <a:extLst>
                <a:ext uri="{63B3BB69-23CF-44E3-9099-C40C66FF867C}">
                  <a14:compatExt spid="_x0000_s13042"/>
                </a:ext>
                <a:ext uri="{FF2B5EF4-FFF2-40B4-BE49-F238E27FC236}">
                  <a16:creationId xmlns:a16="http://schemas.microsoft.com/office/drawing/2014/main" id="{39605776-0259-4FAA-B655-FEF4B9C13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1469</xdr:row>
          <xdr:rowOff>15240</xdr:rowOff>
        </xdr:from>
        <xdr:to>
          <xdr:col>4</xdr:col>
          <xdr:colOff>167640</xdr:colOff>
          <xdr:row>1470</xdr:row>
          <xdr:rowOff>7620</xdr:rowOff>
        </xdr:to>
        <xdr:sp macro="" textlink="">
          <xdr:nvSpPr>
            <xdr:cNvPr id="13043" name="Check Box 755" hidden="1">
              <a:extLst>
                <a:ext uri="{63B3BB69-23CF-44E3-9099-C40C66FF867C}">
                  <a14:compatExt spid="_x0000_s13043"/>
                </a:ext>
                <a:ext uri="{FF2B5EF4-FFF2-40B4-BE49-F238E27FC236}">
                  <a16:creationId xmlns:a16="http://schemas.microsoft.com/office/drawing/2014/main" id="{3A6C20B3-215A-47CF-9575-3CF6AF2D7BD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1471</xdr:row>
          <xdr:rowOff>15240</xdr:rowOff>
        </xdr:from>
        <xdr:to>
          <xdr:col>4</xdr:col>
          <xdr:colOff>167640</xdr:colOff>
          <xdr:row>1472</xdr:row>
          <xdr:rowOff>7620</xdr:rowOff>
        </xdr:to>
        <xdr:sp macro="" textlink="">
          <xdr:nvSpPr>
            <xdr:cNvPr id="13044" name="Check Box 756" hidden="1">
              <a:extLst>
                <a:ext uri="{63B3BB69-23CF-44E3-9099-C40C66FF867C}">
                  <a14:compatExt spid="_x0000_s13044"/>
                </a:ext>
                <a:ext uri="{FF2B5EF4-FFF2-40B4-BE49-F238E27FC236}">
                  <a16:creationId xmlns:a16="http://schemas.microsoft.com/office/drawing/2014/main" id="{48777CB9-3F2B-407E-A4E3-722701CA84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1473</xdr:row>
          <xdr:rowOff>15240</xdr:rowOff>
        </xdr:from>
        <xdr:to>
          <xdr:col>4</xdr:col>
          <xdr:colOff>167640</xdr:colOff>
          <xdr:row>1474</xdr:row>
          <xdr:rowOff>7620</xdr:rowOff>
        </xdr:to>
        <xdr:sp macro="" textlink="">
          <xdr:nvSpPr>
            <xdr:cNvPr id="13045" name="Check Box 757" hidden="1">
              <a:extLst>
                <a:ext uri="{63B3BB69-23CF-44E3-9099-C40C66FF867C}">
                  <a14:compatExt spid="_x0000_s13045"/>
                </a:ext>
                <a:ext uri="{FF2B5EF4-FFF2-40B4-BE49-F238E27FC236}">
                  <a16:creationId xmlns:a16="http://schemas.microsoft.com/office/drawing/2014/main" id="{E1E6E75F-E206-4D18-9654-D6A3556039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1475</xdr:row>
          <xdr:rowOff>15240</xdr:rowOff>
        </xdr:from>
        <xdr:to>
          <xdr:col>4</xdr:col>
          <xdr:colOff>167640</xdr:colOff>
          <xdr:row>1476</xdr:row>
          <xdr:rowOff>7620</xdr:rowOff>
        </xdr:to>
        <xdr:sp macro="" textlink="">
          <xdr:nvSpPr>
            <xdr:cNvPr id="13046" name="Check Box 758" hidden="1">
              <a:extLst>
                <a:ext uri="{63B3BB69-23CF-44E3-9099-C40C66FF867C}">
                  <a14:compatExt spid="_x0000_s13046"/>
                </a:ext>
                <a:ext uri="{FF2B5EF4-FFF2-40B4-BE49-F238E27FC236}">
                  <a16:creationId xmlns:a16="http://schemas.microsoft.com/office/drawing/2014/main" id="{0715FCE7-86E5-44BE-9497-8C72E192C6B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1477</xdr:row>
          <xdr:rowOff>15240</xdr:rowOff>
        </xdr:from>
        <xdr:to>
          <xdr:col>4</xdr:col>
          <xdr:colOff>167640</xdr:colOff>
          <xdr:row>1478</xdr:row>
          <xdr:rowOff>7620</xdr:rowOff>
        </xdr:to>
        <xdr:sp macro="" textlink="">
          <xdr:nvSpPr>
            <xdr:cNvPr id="13047" name="Check Box 759" hidden="1">
              <a:extLst>
                <a:ext uri="{63B3BB69-23CF-44E3-9099-C40C66FF867C}">
                  <a14:compatExt spid="_x0000_s13047"/>
                </a:ext>
                <a:ext uri="{FF2B5EF4-FFF2-40B4-BE49-F238E27FC236}">
                  <a16:creationId xmlns:a16="http://schemas.microsoft.com/office/drawing/2014/main" id="{72873677-A763-4824-BF7E-5689A32ED4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1479</xdr:row>
          <xdr:rowOff>15240</xdr:rowOff>
        </xdr:from>
        <xdr:to>
          <xdr:col>4</xdr:col>
          <xdr:colOff>167640</xdr:colOff>
          <xdr:row>1480</xdr:row>
          <xdr:rowOff>7620</xdr:rowOff>
        </xdr:to>
        <xdr:sp macro="" textlink="">
          <xdr:nvSpPr>
            <xdr:cNvPr id="13048" name="Check Box 760" hidden="1">
              <a:extLst>
                <a:ext uri="{63B3BB69-23CF-44E3-9099-C40C66FF867C}">
                  <a14:compatExt spid="_x0000_s13048"/>
                </a:ext>
                <a:ext uri="{FF2B5EF4-FFF2-40B4-BE49-F238E27FC236}">
                  <a16:creationId xmlns:a16="http://schemas.microsoft.com/office/drawing/2014/main" id="{45C8259B-6BFB-4FC5-9E41-C24FB03CFCE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1481</xdr:row>
          <xdr:rowOff>15240</xdr:rowOff>
        </xdr:from>
        <xdr:to>
          <xdr:col>4</xdr:col>
          <xdr:colOff>167640</xdr:colOff>
          <xdr:row>1482</xdr:row>
          <xdr:rowOff>7620</xdr:rowOff>
        </xdr:to>
        <xdr:sp macro="" textlink="">
          <xdr:nvSpPr>
            <xdr:cNvPr id="13049" name="Check Box 761" hidden="1">
              <a:extLst>
                <a:ext uri="{63B3BB69-23CF-44E3-9099-C40C66FF867C}">
                  <a14:compatExt spid="_x0000_s13049"/>
                </a:ext>
                <a:ext uri="{FF2B5EF4-FFF2-40B4-BE49-F238E27FC236}">
                  <a16:creationId xmlns:a16="http://schemas.microsoft.com/office/drawing/2014/main" id="{5BF3120B-797A-4F75-8459-48E93188462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1483</xdr:row>
          <xdr:rowOff>15240</xdr:rowOff>
        </xdr:from>
        <xdr:to>
          <xdr:col>4</xdr:col>
          <xdr:colOff>167640</xdr:colOff>
          <xdr:row>1484</xdr:row>
          <xdr:rowOff>7620</xdr:rowOff>
        </xdr:to>
        <xdr:sp macro="" textlink="">
          <xdr:nvSpPr>
            <xdr:cNvPr id="13050" name="Check Box 762" hidden="1">
              <a:extLst>
                <a:ext uri="{63B3BB69-23CF-44E3-9099-C40C66FF867C}">
                  <a14:compatExt spid="_x0000_s13050"/>
                </a:ext>
                <a:ext uri="{FF2B5EF4-FFF2-40B4-BE49-F238E27FC236}">
                  <a16:creationId xmlns:a16="http://schemas.microsoft.com/office/drawing/2014/main" id="{CE94088D-E4B4-4233-B8B6-9F0983EADE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1485</xdr:row>
          <xdr:rowOff>15240</xdr:rowOff>
        </xdr:from>
        <xdr:to>
          <xdr:col>4</xdr:col>
          <xdr:colOff>167640</xdr:colOff>
          <xdr:row>1486</xdr:row>
          <xdr:rowOff>7620</xdr:rowOff>
        </xdr:to>
        <xdr:sp macro="" textlink="">
          <xdr:nvSpPr>
            <xdr:cNvPr id="13051" name="Check Box 763" hidden="1">
              <a:extLst>
                <a:ext uri="{63B3BB69-23CF-44E3-9099-C40C66FF867C}">
                  <a14:compatExt spid="_x0000_s13051"/>
                </a:ext>
                <a:ext uri="{FF2B5EF4-FFF2-40B4-BE49-F238E27FC236}">
                  <a16:creationId xmlns:a16="http://schemas.microsoft.com/office/drawing/2014/main" id="{A1E3C92E-A543-4113-9C30-12CBACF6E9B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1487</xdr:row>
          <xdr:rowOff>15240</xdr:rowOff>
        </xdr:from>
        <xdr:to>
          <xdr:col>4</xdr:col>
          <xdr:colOff>167640</xdr:colOff>
          <xdr:row>1488</xdr:row>
          <xdr:rowOff>7620</xdr:rowOff>
        </xdr:to>
        <xdr:sp macro="" textlink="">
          <xdr:nvSpPr>
            <xdr:cNvPr id="13052" name="Check Box 764" hidden="1">
              <a:extLst>
                <a:ext uri="{63B3BB69-23CF-44E3-9099-C40C66FF867C}">
                  <a14:compatExt spid="_x0000_s13052"/>
                </a:ext>
                <a:ext uri="{FF2B5EF4-FFF2-40B4-BE49-F238E27FC236}">
                  <a16:creationId xmlns:a16="http://schemas.microsoft.com/office/drawing/2014/main" id="{60A4BEC5-A073-4CDC-B227-7340A3F47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1489</xdr:row>
          <xdr:rowOff>15240</xdr:rowOff>
        </xdr:from>
        <xdr:to>
          <xdr:col>4</xdr:col>
          <xdr:colOff>167640</xdr:colOff>
          <xdr:row>1490</xdr:row>
          <xdr:rowOff>7620</xdr:rowOff>
        </xdr:to>
        <xdr:sp macro="" textlink="">
          <xdr:nvSpPr>
            <xdr:cNvPr id="13053" name="Check Box 765" hidden="1">
              <a:extLst>
                <a:ext uri="{63B3BB69-23CF-44E3-9099-C40C66FF867C}">
                  <a14:compatExt spid="_x0000_s13053"/>
                </a:ext>
                <a:ext uri="{FF2B5EF4-FFF2-40B4-BE49-F238E27FC236}">
                  <a16:creationId xmlns:a16="http://schemas.microsoft.com/office/drawing/2014/main" id="{830000C3-D737-4EE8-B5A5-A966C2AB6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1491</xdr:row>
          <xdr:rowOff>15240</xdr:rowOff>
        </xdr:from>
        <xdr:to>
          <xdr:col>4</xdr:col>
          <xdr:colOff>167640</xdr:colOff>
          <xdr:row>1492</xdr:row>
          <xdr:rowOff>7620</xdr:rowOff>
        </xdr:to>
        <xdr:sp macro="" textlink="">
          <xdr:nvSpPr>
            <xdr:cNvPr id="13054" name="Check Box 766" hidden="1">
              <a:extLst>
                <a:ext uri="{63B3BB69-23CF-44E3-9099-C40C66FF867C}">
                  <a14:compatExt spid="_x0000_s13054"/>
                </a:ext>
                <a:ext uri="{FF2B5EF4-FFF2-40B4-BE49-F238E27FC236}">
                  <a16:creationId xmlns:a16="http://schemas.microsoft.com/office/drawing/2014/main" id="{E8EFF80D-B931-4FFD-ADD9-697E656664F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1493</xdr:row>
          <xdr:rowOff>15240</xdr:rowOff>
        </xdr:from>
        <xdr:to>
          <xdr:col>4</xdr:col>
          <xdr:colOff>167640</xdr:colOff>
          <xdr:row>1494</xdr:row>
          <xdr:rowOff>7620</xdr:rowOff>
        </xdr:to>
        <xdr:sp macro="" textlink="">
          <xdr:nvSpPr>
            <xdr:cNvPr id="13055" name="Check Box 767" hidden="1">
              <a:extLst>
                <a:ext uri="{63B3BB69-23CF-44E3-9099-C40C66FF867C}">
                  <a14:compatExt spid="_x0000_s13055"/>
                </a:ext>
                <a:ext uri="{FF2B5EF4-FFF2-40B4-BE49-F238E27FC236}">
                  <a16:creationId xmlns:a16="http://schemas.microsoft.com/office/drawing/2014/main" id="{D3D49392-508C-41DC-819A-02DF4D186F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1495</xdr:row>
          <xdr:rowOff>15240</xdr:rowOff>
        </xdr:from>
        <xdr:to>
          <xdr:col>4</xdr:col>
          <xdr:colOff>167640</xdr:colOff>
          <xdr:row>1496</xdr:row>
          <xdr:rowOff>7620</xdr:rowOff>
        </xdr:to>
        <xdr:sp macro="" textlink="">
          <xdr:nvSpPr>
            <xdr:cNvPr id="13056" name="Check Box 768" hidden="1">
              <a:extLst>
                <a:ext uri="{63B3BB69-23CF-44E3-9099-C40C66FF867C}">
                  <a14:compatExt spid="_x0000_s13056"/>
                </a:ext>
                <a:ext uri="{FF2B5EF4-FFF2-40B4-BE49-F238E27FC236}">
                  <a16:creationId xmlns:a16="http://schemas.microsoft.com/office/drawing/2014/main" id="{0CEBD64D-8761-4EA0-8F4A-4535837188E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1497</xdr:row>
          <xdr:rowOff>15240</xdr:rowOff>
        </xdr:from>
        <xdr:to>
          <xdr:col>4</xdr:col>
          <xdr:colOff>167640</xdr:colOff>
          <xdr:row>1498</xdr:row>
          <xdr:rowOff>7620</xdr:rowOff>
        </xdr:to>
        <xdr:sp macro="" textlink="">
          <xdr:nvSpPr>
            <xdr:cNvPr id="13057" name="Check Box 769" hidden="1">
              <a:extLst>
                <a:ext uri="{63B3BB69-23CF-44E3-9099-C40C66FF867C}">
                  <a14:compatExt spid="_x0000_s13057"/>
                </a:ext>
                <a:ext uri="{FF2B5EF4-FFF2-40B4-BE49-F238E27FC236}">
                  <a16:creationId xmlns:a16="http://schemas.microsoft.com/office/drawing/2014/main" id="{37523AA0-226E-4560-B7E0-4E962F7C04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1499</xdr:row>
          <xdr:rowOff>15240</xdr:rowOff>
        </xdr:from>
        <xdr:to>
          <xdr:col>4</xdr:col>
          <xdr:colOff>167640</xdr:colOff>
          <xdr:row>1500</xdr:row>
          <xdr:rowOff>7620</xdr:rowOff>
        </xdr:to>
        <xdr:sp macro="" textlink="">
          <xdr:nvSpPr>
            <xdr:cNvPr id="13058" name="Check Box 770" hidden="1">
              <a:extLst>
                <a:ext uri="{63B3BB69-23CF-44E3-9099-C40C66FF867C}">
                  <a14:compatExt spid="_x0000_s13058"/>
                </a:ext>
                <a:ext uri="{FF2B5EF4-FFF2-40B4-BE49-F238E27FC236}">
                  <a16:creationId xmlns:a16="http://schemas.microsoft.com/office/drawing/2014/main" id="{96235CA2-791F-40A2-8AEE-CFD04A558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1501</xdr:row>
          <xdr:rowOff>15240</xdr:rowOff>
        </xdr:from>
        <xdr:to>
          <xdr:col>4</xdr:col>
          <xdr:colOff>167640</xdr:colOff>
          <xdr:row>1502</xdr:row>
          <xdr:rowOff>7620</xdr:rowOff>
        </xdr:to>
        <xdr:sp macro="" textlink="">
          <xdr:nvSpPr>
            <xdr:cNvPr id="13059" name="Check Box 771" hidden="1">
              <a:extLst>
                <a:ext uri="{63B3BB69-23CF-44E3-9099-C40C66FF867C}">
                  <a14:compatExt spid="_x0000_s13059"/>
                </a:ext>
                <a:ext uri="{FF2B5EF4-FFF2-40B4-BE49-F238E27FC236}">
                  <a16:creationId xmlns:a16="http://schemas.microsoft.com/office/drawing/2014/main" id="{E0ACE177-E0A0-4621-8A56-913EF09B2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1503</xdr:row>
          <xdr:rowOff>15240</xdr:rowOff>
        </xdr:from>
        <xdr:to>
          <xdr:col>4</xdr:col>
          <xdr:colOff>167640</xdr:colOff>
          <xdr:row>1504</xdr:row>
          <xdr:rowOff>7620</xdr:rowOff>
        </xdr:to>
        <xdr:sp macro="" textlink="">
          <xdr:nvSpPr>
            <xdr:cNvPr id="13060" name="Check Box 772" hidden="1">
              <a:extLst>
                <a:ext uri="{63B3BB69-23CF-44E3-9099-C40C66FF867C}">
                  <a14:compatExt spid="_x0000_s13060"/>
                </a:ext>
                <a:ext uri="{FF2B5EF4-FFF2-40B4-BE49-F238E27FC236}">
                  <a16:creationId xmlns:a16="http://schemas.microsoft.com/office/drawing/2014/main" id="{B758C933-D70D-4882-8035-7ECED89D8A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1505</xdr:row>
          <xdr:rowOff>15240</xdr:rowOff>
        </xdr:from>
        <xdr:to>
          <xdr:col>4</xdr:col>
          <xdr:colOff>167640</xdr:colOff>
          <xdr:row>1506</xdr:row>
          <xdr:rowOff>7620</xdr:rowOff>
        </xdr:to>
        <xdr:sp macro="" textlink="">
          <xdr:nvSpPr>
            <xdr:cNvPr id="13061" name="Check Box 773" hidden="1">
              <a:extLst>
                <a:ext uri="{63B3BB69-23CF-44E3-9099-C40C66FF867C}">
                  <a14:compatExt spid="_x0000_s13061"/>
                </a:ext>
                <a:ext uri="{FF2B5EF4-FFF2-40B4-BE49-F238E27FC236}">
                  <a16:creationId xmlns:a16="http://schemas.microsoft.com/office/drawing/2014/main" id="{8C51B68D-72A1-47B7-99EC-336F39164C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1507</xdr:row>
          <xdr:rowOff>15240</xdr:rowOff>
        </xdr:from>
        <xdr:to>
          <xdr:col>4</xdr:col>
          <xdr:colOff>167640</xdr:colOff>
          <xdr:row>1508</xdr:row>
          <xdr:rowOff>7620</xdr:rowOff>
        </xdr:to>
        <xdr:sp macro="" textlink="">
          <xdr:nvSpPr>
            <xdr:cNvPr id="13062" name="Check Box 774" hidden="1">
              <a:extLst>
                <a:ext uri="{63B3BB69-23CF-44E3-9099-C40C66FF867C}">
                  <a14:compatExt spid="_x0000_s13062"/>
                </a:ext>
                <a:ext uri="{FF2B5EF4-FFF2-40B4-BE49-F238E27FC236}">
                  <a16:creationId xmlns:a16="http://schemas.microsoft.com/office/drawing/2014/main" id="{45B469C2-D73E-4B66-8C96-B6E3A5EEBE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1509</xdr:row>
          <xdr:rowOff>15240</xdr:rowOff>
        </xdr:from>
        <xdr:to>
          <xdr:col>4</xdr:col>
          <xdr:colOff>167640</xdr:colOff>
          <xdr:row>1510</xdr:row>
          <xdr:rowOff>7620</xdr:rowOff>
        </xdr:to>
        <xdr:sp macro="" textlink="">
          <xdr:nvSpPr>
            <xdr:cNvPr id="13063" name="Check Box 775" hidden="1">
              <a:extLst>
                <a:ext uri="{63B3BB69-23CF-44E3-9099-C40C66FF867C}">
                  <a14:compatExt spid="_x0000_s13063"/>
                </a:ext>
                <a:ext uri="{FF2B5EF4-FFF2-40B4-BE49-F238E27FC236}">
                  <a16:creationId xmlns:a16="http://schemas.microsoft.com/office/drawing/2014/main" id="{DDBF4E70-143D-4D90-A319-AD6B868DA8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1511</xdr:row>
          <xdr:rowOff>15240</xdr:rowOff>
        </xdr:from>
        <xdr:to>
          <xdr:col>4</xdr:col>
          <xdr:colOff>167640</xdr:colOff>
          <xdr:row>1512</xdr:row>
          <xdr:rowOff>7620</xdr:rowOff>
        </xdr:to>
        <xdr:sp macro="" textlink="">
          <xdr:nvSpPr>
            <xdr:cNvPr id="13064" name="Check Box 776" hidden="1">
              <a:extLst>
                <a:ext uri="{63B3BB69-23CF-44E3-9099-C40C66FF867C}">
                  <a14:compatExt spid="_x0000_s13064"/>
                </a:ext>
                <a:ext uri="{FF2B5EF4-FFF2-40B4-BE49-F238E27FC236}">
                  <a16:creationId xmlns:a16="http://schemas.microsoft.com/office/drawing/2014/main" id="{CF289116-AAD7-40EB-A9D8-EA2E3816EC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1513</xdr:row>
          <xdr:rowOff>15240</xdr:rowOff>
        </xdr:from>
        <xdr:to>
          <xdr:col>4</xdr:col>
          <xdr:colOff>167640</xdr:colOff>
          <xdr:row>1514</xdr:row>
          <xdr:rowOff>7620</xdr:rowOff>
        </xdr:to>
        <xdr:sp macro="" textlink="">
          <xdr:nvSpPr>
            <xdr:cNvPr id="13065" name="Check Box 777" hidden="1">
              <a:extLst>
                <a:ext uri="{63B3BB69-23CF-44E3-9099-C40C66FF867C}">
                  <a14:compatExt spid="_x0000_s13065"/>
                </a:ext>
                <a:ext uri="{FF2B5EF4-FFF2-40B4-BE49-F238E27FC236}">
                  <a16:creationId xmlns:a16="http://schemas.microsoft.com/office/drawing/2014/main" id="{3DEC82D1-1A4E-428F-A308-FCCE128897E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1515</xdr:row>
          <xdr:rowOff>15240</xdr:rowOff>
        </xdr:from>
        <xdr:to>
          <xdr:col>4</xdr:col>
          <xdr:colOff>167640</xdr:colOff>
          <xdr:row>1516</xdr:row>
          <xdr:rowOff>7620</xdr:rowOff>
        </xdr:to>
        <xdr:sp macro="" textlink="">
          <xdr:nvSpPr>
            <xdr:cNvPr id="13066" name="Check Box 778" hidden="1">
              <a:extLst>
                <a:ext uri="{63B3BB69-23CF-44E3-9099-C40C66FF867C}">
                  <a14:compatExt spid="_x0000_s13066"/>
                </a:ext>
                <a:ext uri="{FF2B5EF4-FFF2-40B4-BE49-F238E27FC236}">
                  <a16:creationId xmlns:a16="http://schemas.microsoft.com/office/drawing/2014/main" id="{B92D08D4-86F2-4388-8E45-DF67F21E78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1517</xdr:row>
          <xdr:rowOff>15240</xdr:rowOff>
        </xdr:from>
        <xdr:to>
          <xdr:col>4</xdr:col>
          <xdr:colOff>167640</xdr:colOff>
          <xdr:row>1518</xdr:row>
          <xdr:rowOff>7620</xdr:rowOff>
        </xdr:to>
        <xdr:sp macro="" textlink="">
          <xdr:nvSpPr>
            <xdr:cNvPr id="13067" name="Check Box 779" hidden="1">
              <a:extLst>
                <a:ext uri="{63B3BB69-23CF-44E3-9099-C40C66FF867C}">
                  <a14:compatExt spid="_x0000_s13067"/>
                </a:ext>
                <a:ext uri="{FF2B5EF4-FFF2-40B4-BE49-F238E27FC236}">
                  <a16:creationId xmlns:a16="http://schemas.microsoft.com/office/drawing/2014/main" id="{55DD1846-576F-4FE3-A710-570D45709F9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1519</xdr:row>
          <xdr:rowOff>15240</xdr:rowOff>
        </xdr:from>
        <xdr:to>
          <xdr:col>4</xdr:col>
          <xdr:colOff>167640</xdr:colOff>
          <xdr:row>1520</xdr:row>
          <xdr:rowOff>7620</xdr:rowOff>
        </xdr:to>
        <xdr:sp macro="" textlink="">
          <xdr:nvSpPr>
            <xdr:cNvPr id="13068" name="Check Box 780" hidden="1">
              <a:extLst>
                <a:ext uri="{63B3BB69-23CF-44E3-9099-C40C66FF867C}">
                  <a14:compatExt spid="_x0000_s13068"/>
                </a:ext>
                <a:ext uri="{FF2B5EF4-FFF2-40B4-BE49-F238E27FC236}">
                  <a16:creationId xmlns:a16="http://schemas.microsoft.com/office/drawing/2014/main" id="{1CF7238A-E708-4548-ADC2-7ED9C94919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1521</xdr:row>
          <xdr:rowOff>15240</xdr:rowOff>
        </xdr:from>
        <xdr:to>
          <xdr:col>4</xdr:col>
          <xdr:colOff>167640</xdr:colOff>
          <xdr:row>1522</xdr:row>
          <xdr:rowOff>7620</xdr:rowOff>
        </xdr:to>
        <xdr:sp macro="" textlink="">
          <xdr:nvSpPr>
            <xdr:cNvPr id="13069" name="Check Box 781" hidden="1">
              <a:extLst>
                <a:ext uri="{63B3BB69-23CF-44E3-9099-C40C66FF867C}">
                  <a14:compatExt spid="_x0000_s13069"/>
                </a:ext>
                <a:ext uri="{FF2B5EF4-FFF2-40B4-BE49-F238E27FC236}">
                  <a16:creationId xmlns:a16="http://schemas.microsoft.com/office/drawing/2014/main" id="{FDC20B09-A080-4FBD-AFC0-647201EEC7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1523</xdr:row>
          <xdr:rowOff>15240</xdr:rowOff>
        </xdr:from>
        <xdr:to>
          <xdr:col>4</xdr:col>
          <xdr:colOff>167640</xdr:colOff>
          <xdr:row>1524</xdr:row>
          <xdr:rowOff>7620</xdr:rowOff>
        </xdr:to>
        <xdr:sp macro="" textlink="">
          <xdr:nvSpPr>
            <xdr:cNvPr id="13070" name="Check Box 782" hidden="1">
              <a:extLst>
                <a:ext uri="{63B3BB69-23CF-44E3-9099-C40C66FF867C}">
                  <a14:compatExt spid="_x0000_s13070"/>
                </a:ext>
                <a:ext uri="{FF2B5EF4-FFF2-40B4-BE49-F238E27FC236}">
                  <a16:creationId xmlns:a16="http://schemas.microsoft.com/office/drawing/2014/main" id="{30EA1B32-D924-44D3-9D6B-C8825D34FD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1525</xdr:row>
          <xdr:rowOff>15240</xdr:rowOff>
        </xdr:from>
        <xdr:to>
          <xdr:col>4</xdr:col>
          <xdr:colOff>167640</xdr:colOff>
          <xdr:row>1526</xdr:row>
          <xdr:rowOff>7620</xdr:rowOff>
        </xdr:to>
        <xdr:sp macro="" textlink="">
          <xdr:nvSpPr>
            <xdr:cNvPr id="13071" name="Check Box 783" hidden="1">
              <a:extLst>
                <a:ext uri="{63B3BB69-23CF-44E3-9099-C40C66FF867C}">
                  <a14:compatExt spid="_x0000_s13071"/>
                </a:ext>
                <a:ext uri="{FF2B5EF4-FFF2-40B4-BE49-F238E27FC236}">
                  <a16:creationId xmlns:a16="http://schemas.microsoft.com/office/drawing/2014/main" id="{6B0F789A-F051-4833-B7CF-699181FCFC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1527</xdr:row>
          <xdr:rowOff>15240</xdr:rowOff>
        </xdr:from>
        <xdr:to>
          <xdr:col>4</xdr:col>
          <xdr:colOff>167640</xdr:colOff>
          <xdr:row>1528</xdr:row>
          <xdr:rowOff>7620</xdr:rowOff>
        </xdr:to>
        <xdr:sp macro="" textlink="">
          <xdr:nvSpPr>
            <xdr:cNvPr id="13072" name="Check Box 784" hidden="1">
              <a:extLst>
                <a:ext uri="{63B3BB69-23CF-44E3-9099-C40C66FF867C}">
                  <a14:compatExt spid="_x0000_s13072"/>
                </a:ext>
                <a:ext uri="{FF2B5EF4-FFF2-40B4-BE49-F238E27FC236}">
                  <a16:creationId xmlns:a16="http://schemas.microsoft.com/office/drawing/2014/main" id="{4C395751-C72D-49B4-9132-87E5EF8FA7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1529</xdr:row>
          <xdr:rowOff>15240</xdr:rowOff>
        </xdr:from>
        <xdr:to>
          <xdr:col>4</xdr:col>
          <xdr:colOff>167640</xdr:colOff>
          <xdr:row>1530</xdr:row>
          <xdr:rowOff>7620</xdr:rowOff>
        </xdr:to>
        <xdr:sp macro="" textlink="">
          <xdr:nvSpPr>
            <xdr:cNvPr id="13073" name="Check Box 785" hidden="1">
              <a:extLst>
                <a:ext uri="{63B3BB69-23CF-44E3-9099-C40C66FF867C}">
                  <a14:compatExt spid="_x0000_s13073"/>
                </a:ext>
                <a:ext uri="{FF2B5EF4-FFF2-40B4-BE49-F238E27FC236}">
                  <a16:creationId xmlns:a16="http://schemas.microsoft.com/office/drawing/2014/main" id="{F09DB3B8-7313-49DD-95A7-039E38F76C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1531</xdr:row>
          <xdr:rowOff>15240</xdr:rowOff>
        </xdr:from>
        <xdr:to>
          <xdr:col>4</xdr:col>
          <xdr:colOff>167640</xdr:colOff>
          <xdr:row>1532</xdr:row>
          <xdr:rowOff>7620</xdr:rowOff>
        </xdr:to>
        <xdr:sp macro="" textlink="">
          <xdr:nvSpPr>
            <xdr:cNvPr id="13074" name="Check Box 786" hidden="1">
              <a:extLst>
                <a:ext uri="{63B3BB69-23CF-44E3-9099-C40C66FF867C}">
                  <a14:compatExt spid="_x0000_s13074"/>
                </a:ext>
                <a:ext uri="{FF2B5EF4-FFF2-40B4-BE49-F238E27FC236}">
                  <a16:creationId xmlns:a16="http://schemas.microsoft.com/office/drawing/2014/main" id="{0446DE4F-69C0-4AD1-8E13-3ABD96B93E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1533</xdr:row>
          <xdr:rowOff>15240</xdr:rowOff>
        </xdr:from>
        <xdr:to>
          <xdr:col>4</xdr:col>
          <xdr:colOff>167640</xdr:colOff>
          <xdr:row>1534</xdr:row>
          <xdr:rowOff>7620</xdr:rowOff>
        </xdr:to>
        <xdr:sp macro="" textlink="">
          <xdr:nvSpPr>
            <xdr:cNvPr id="13075" name="Check Box 787" hidden="1">
              <a:extLst>
                <a:ext uri="{63B3BB69-23CF-44E3-9099-C40C66FF867C}">
                  <a14:compatExt spid="_x0000_s13075"/>
                </a:ext>
                <a:ext uri="{FF2B5EF4-FFF2-40B4-BE49-F238E27FC236}">
                  <a16:creationId xmlns:a16="http://schemas.microsoft.com/office/drawing/2014/main" id="{EBDE1D10-D03D-41E6-AE4B-DD8CDD3478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1535</xdr:row>
          <xdr:rowOff>15240</xdr:rowOff>
        </xdr:from>
        <xdr:to>
          <xdr:col>4</xdr:col>
          <xdr:colOff>167640</xdr:colOff>
          <xdr:row>1536</xdr:row>
          <xdr:rowOff>7620</xdr:rowOff>
        </xdr:to>
        <xdr:sp macro="" textlink="">
          <xdr:nvSpPr>
            <xdr:cNvPr id="13076" name="Check Box 788" hidden="1">
              <a:extLst>
                <a:ext uri="{63B3BB69-23CF-44E3-9099-C40C66FF867C}">
                  <a14:compatExt spid="_x0000_s13076"/>
                </a:ext>
                <a:ext uri="{FF2B5EF4-FFF2-40B4-BE49-F238E27FC236}">
                  <a16:creationId xmlns:a16="http://schemas.microsoft.com/office/drawing/2014/main" id="{85AE4B45-A8BB-468F-A643-A0F9A651900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1537</xdr:row>
          <xdr:rowOff>15240</xdr:rowOff>
        </xdr:from>
        <xdr:to>
          <xdr:col>4</xdr:col>
          <xdr:colOff>167640</xdr:colOff>
          <xdr:row>1538</xdr:row>
          <xdr:rowOff>7620</xdr:rowOff>
        </xdr:to>
        <xdr:sp macro="" textlink="">
          <xdr:nvSpPr>
            <xdr:cNvPr id="13077" name="Check Box 789" hidden="1">
              <a:extLst>
                <a:ext uri="{63B3BB69-23CF-44E3-9099-C40C66FF867C}">
                  <a14:compatExt spid="_x0000_s13077"/>
                </a:ext>
                <a:ext uri="{FF2B5EF4-FFF2-40B4-BE49-F238E27FC236}">
                  <a16:creationId xmlns:a16="http://schemas.microsoft.com/office/drawing/2014/main" id="{E1BBB18A-FA20-4E78-AD82-49F32322D8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1539</xdr:row>
          <xdr:rowOff>15240</xdr:rowOff>
        </xdr:from>
        <xdr:to>
          <xdr:col>4</xdr:col>
          <xdr:colOff>167640</xdr:colOff>
          <xdr:row>1540</xdr:row>
          <xdr:rowOff>7620</xdr:rowOff>
        </xdr:to>
        <xdr:sp macro="" textlink="">
          <xdr:nvSpPr>
            <xdr:cNvPr id="13078" name="Check Box 790" hidden="1">
              <a:extLst>
                <a:ext uri="{63B3BB69-23CF-44E3-9099-C40C66FF867C}">
                  <a14:compatExt spid="_x0000_s13078"/>
                </a:ext>
                <a:ext uri="{FF2B5EF4-FFF2-40B4-BE49-F238E27FC236}">
                  <a16:creationId xmlns:a16="http://schemas.microsoft.com/office/drawing/2014/main" id="{9BFD7728-F20A-43C6-911A-182F54BDD2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1541</xdr:row>
          <xdr:rowOff>15240</xdr:rowOff>
        </xdr:from>
        <xdr:to>
          <xdr:col>4</xdr:col>
          <xdr:colOff>167640</xdr:colOff>
          <xdr:row>1542</xdr:row>
          <xdr:rowOff>7620</xdr:rowOff>
        </xdr:to>
        <xdr:sp macro="" textlink="">
          <xdr:nvSpPr>
            <xdr:cNvPr id="13079" name="Check Box 791" hidden="1">
              <a:extLst>
                <a:ext uri="{63B3BB69-23CF-44E3-9099-C40C66FF867C}">
                  <a14:compatExt spid="_x0000_s13079"/>
                </a:ext>
                <a:ext uri="{FF2B5EF4-FFF2-40B4-BE49-F238E27FC236}">
                  <a16:creationId xmlns:a16="http://schemas.microsoft.com/office/drawing/2014/main" id="{31C55940-5A21-4DA0-9F19-CAC4699D1F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1543</xdr:row>
          <xdr:rowOff>15240</xdr:rowOff>
        </xdr:from>
        <xdr:to>
          <xdr:col>4</xdr:col>
          <xdr:colOff>167640</xdr:colOff>
          <xdr:row>1544</xdr:row>
          <xdr:rowOff>7620</xdr:rowOff>
        </xdr:to>
        <xdr:sp macro="" textlink="">
          <xdr:nvSpPr>
            <xdr:cNvPr id="13080" name="Check Box 792" hidden="1">
              <a:extLst>
                <a:ext uri="{63B3BB69-23CF-44E3-9099-C40C66FF867C}">
                  <a14:compatExt spid="_x0000_s13080"/>
                </a:ext>
                <a:ext uri="{FF2B5EF4-FFF2-40B4-BE49-F238E27FC236}">
                  <a16:creationId xmlns:a16="http://schemas.microsoft.com/office/drawing/2014/main" id="{EFAD6DBE-7F69-4164-87B9-6016127FD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1545</xdr:row>
          <xdr:rowOff>15240</xdr:rowOff>
        </xdr:from>
        <xdr:to>
          <xdr:col>4</xdr:col>
          <xdr:colOff>167640</xdr:colOff>
          <xdr:row>1546</xdr:row>
          <xdr:rowOff>7620</xdr:rowOff>
        </xdr:to>
        <xdr:sp macro="" textlink="">
          <xdr:nvSpPr>
            <xdr:cNvPr id="13081" name="Check Box 793" hidden="1">
              <a:extLst>
                <a:ext uri="{63B3BB69-23CF-44E3-9099-C40C66FF867C}">
                  <a14:compatExt spid="_x0000_s13081"/>
                </a:ext>
                <a:ext uri="{FF2B5EF4-FFF2-40B4-BE49-F238E27FC236}">
                  <a16:creationId xmlns:a16="http://schemas.microsoft.com/office/drawing/2014/main" id="{98306AF8-6B1C-4CE7-88E1-3269C96EDB8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1547</xdr:row>
          <xdr:rowOff>15240</xdr:rowOff>
        </xdr:from>
        <xdr:to>
          <xdr:col>4</xdr:col>
          <xdr:colOff>167640</xdr:colOff>
          <xdr:row>1548</xdr:row>
          <xdr:rowOff>7620</xdr:rowOff>
        </xdr:to>
        <xdr:sp macro="" textlink="">
          <xdr:nvSpPr>
            <xdr:cNvPr id="13082" name="Check Box 794" hidden="1">
              <a:extLst>
                <a:ext uri="{63B3BB69-23CF-44E3-9099-C40C66FF867C}">
                  <a14:compatExt spid="_x0000_s13082"/>
                </a:ext>
                <a:ext uri="{FF2B5EF4-FFF2-40B4-BE49-F238E27FC236}">
                  <a16:creationId xmlns:a16="http://schemas.microsoft.com/office/drawing/2014/main" id="{8BD01A88-6CF6-4CD1-AB07-F2E3542E09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1549</xdr:row>
          <xdr:rowOff>15240</xdr:rowOff>
        </xdr:from>
        <xdr:to>
          <xdr:col>4</xdr:col>
          <xdr:colOff>167640</xdr:colOff>
          <xdr:row>1550</xdr:row>
          <xdr:rowOff>7620</xdr:rowOff>
        </xdr:to>
        <xdr:sp macro="" textlink="">
          <xdr:nvSpPr>
            <xdr:cNvPr id="13083" name="Check Box 795" hidden="1">
              <a:extLst>
                <a:ext uri="{63B3BB69-23CF-44E3-9099-C40C66FF867C}">
                  <a14:compatExt spid="_x0000_s13083"/>
                </a:ext>
                <a:ext uri="{FF2B5EF4-FFF2-40B4-BE49-F238E27FC236}">
                  <a16:creationId xmlns:a16="http://schemas.microsoft.com/office/drawing/2014/main" id="{EFAA22A8-B212-4F2F-A534-58677F3B5FD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1551</xdr:row>
          <xdr:rowOff>15240</xdr:rowOff>
        </xdr:from>
        <xdr:to>
          <xdr:col>4</xdr:col>
          <xdr:colOff>167640</xdr:colOff>
          <xdr:row>1552</xdr:row>
          <xdr:rowOff>7620</xdr:rowOff>
        </xdr:to>
        <xdr:sp macro="" textlink="">
          <xdr:nvSpPr>
            <xdr:cNvPr id="13084" name="Check Box 796" hidden="1">
              <a:extLst>
                <a:ext uri="{63B3BB69-23CF-44E3-9099-C40C66FF867C}">
                  <a14:compatExt spid="_x0000_s13084"/>
                </a:ext>
                <a:ext uri="{FF2B5EF4-FFF2-40B4-BE49-F238E27FC236}">
                  <a16:creationId xmlns:a16="http://schemas.microsoft.com/office/drawing/2014/main" id="{2A2131E3-2E53-4032-B180-9118A95633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1553</xdr:row>
          <xdr:rowOff>15240</xdr:rowOff>
        </xdr:from>
        <xdr:to>
          <xdr:col>4</xdr:col>
          <xdr:colOff>167640</xdr:colOff>
          <xdr:row>1554</xdr:row>
          <xdr:rowOff>7620</xdr:rowOff>
        </xdr:to>
        <xdr:sp macro="" textlink="">
          <xdr:nvSpPr>
            <xdr:cNvPr id="13085" name="Check Box 797" hidden="1">
              <a:extLst>
                <a:ext uri="{63B3BB69-23CF-44E3-9099-C40C66FF867C}">
                  <a14:compatExt spid="_x0000_s13085"/>
                </a:ext>
                <a:ext uri="{FF2B5EF4-FFF2-40B4-BE49-F238E27FC236}">
                  <a16:creationId xmlns:a16="http://schemas.microsoft.com/office/drawing/2014/main" id="{3807EB10-F2F4-42BA-BF37-C7C6A96915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1555</xdr:row>
          <xdr:rowOff>15240</xdr:rowOff>
        </xdr:from>
        <xdr:to>
          <xdr:col>4</xdr:col>
          <xdr:colOff>167640</xdr:colOff>
          <xdr:row>1556</xdr:row>
          <xdr:rowOff>7620</xdr:rowOff>
        </xdr:to>
        <xdr:sp macro="" textlink="">
          <xdr:nvSpPr>
            <xdr:cNvPr id="13086" name="Check Box 798" hidden="1">
              <a:extLst>
                <a:ext uri="{63B3BB69-23CF-44E3-9099-C40C66FF867C}">
                  <a14:compatExt spid="_x0000_s13086"/>
                </a:ext>
                <a:ext uri="{FF2B5EF4-FFF2-40B4-BE49-F238E27FC236}">
                  <a16:creationId xmlns:a16="http://schemas.microsoft.com/office/drawing/2014/main" id="{8F92F5EA-87A8-4D16-B237-4EA063A02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1557</xdr:row>
          <xdr:rowOff>15240</xdr:rowOff>
        </xdr:from>
        <xdr:to>
          <xdr:col>4</xdr:col>
          <xdr:colOff>167640</xdr:colOff>
          <xdr:row>1558</xdr:row>
          <xdr:rowOff>7620</xdr:rowOff>
        </xdr:to>
        <xdr:sp macro="" textlink="">
          <xdr:nvSpPr>
            <xdr:cNvPr id="13087" name="Check Box 799" hidden="1">
              <a:extLst>
                <a:ext uri="{63B3BB69-23CF-44E3-9099-C40C66FF867C}">
                  <a14:compatExt spid="_x0000_s13087"/>
                </a:ext>
                <a:ext uri="{FF2B5EF4-FFF2-40B4-BE49-F238E27FC236}">
                  <a16:creationId xmlns:a16="http://schemas.microsoft.com/office/drawing/2014/main" id="{2A515798-30E2-4B2E-A511-415281443D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1559</xdr:row>
          <xdr:rowOff>15240</xdr:rowOff>
        </xdr:from>
        <xdr:to>
          <xdr:col>4</xdr:col>
          <xdr:colOff>167640</xdr:colOff>
          <xdr:row>1560</xdr:row>
          <xdr:rowOff>7620</xdr:rowOff>
        </xdr:to>
        <xdr:sp macro="" textlink="">
          <xdr:nvSpPr>
            <xdr:cNvPr id="13088" name="Check Box 800" hidden="1">
              <a:extLst>
                <a:ext uri="{63B3BB69-23CF-44E3-9099-C40C66FF867C}">
                  <a14:compatExt spid="_x0000_s13088"/>
                </a:ext>
                <a:ext uri="{FF2B5EF4-FFF2-40B4-BE49-F238E27FC236}">
                  <a16:creationId xmlns:a16="http://schemas.microsoft.com/office/drawing/2014/main" id="{00DD5A96-C749-41B4-9E08-D14475D53A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1561</xdr:row>
          <xdr:rowOff>15240</xdr:rowOff>
        </xdr:from>
        <xdr:to>
          <xdr:col>4</xdr:col>
          <xdr:colOff>167640</xdr:colOff>
          <xdr:row>1562</xdr:row>
          <xdr:rowOff>7620</xdr:rowOff>
        </xdr:to>
        <xdr:sp macro="" textlink="">
          <xdr:nvSpPr>
            <xdr:cNvPr id="13089" name="Check Box 801" hidden="1">
              <a:extLst>
                <a:ext uri="{63B3BB69-23CF-44E3-9099-C40C66FF867C}">
                  <a14:compatExt spid="_x0000_s13089"/>
                </a:ext>
                <a:ext uri="{FF2B5EF4-FFF2-40B4-BE49-F238E27FC236}">
                  <a16:creationId xmlns:a16="http://schemas.microsoft.com/office/drawing/2014/main" id="{E525ED3C-28AF-45F0-9767-EF22D614D5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1563</xdr:row>
          <xdr:rowOff>15240</xdr:rowOff>
        </xdr:from>
        <xdr:to>
          <xdr:col>4</xdr:col>
          <xdr:colOff>167640</xdr:colOff>
          <xdr:row>1564</xdr:row>
          <xdr:rowOff>7620</xdr:rowOff>
        </xdr:to>
        <xdr:sp macro="" textlink="">
          <xdr:nvSpPr>
            <xdr:cNvPr id="13090" name="Check Box 802" hidden="1">
              <a:extLst>
                <a:ext uri="{63B3BB69-23CF-44E3-9099-C40C66FF867C}">
                  <a14:compatExt spid="_x0000_s13090"/>
                </a:ext>
                <a:ext uri="{FF2B5EF4-FFF2-40B4-BE49-F238E27FC236}">
                  <a16:creationId xmlns:a16="http://schemas.microsoft.com/office/drawing/2014/main" id="{424E6CE8-E438-44B0-B8BC-657A774A5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1565</xdr:row>
          <xdr:rowOff>15240</xdr:rowOff>
        </xdr:from>
        <xdr:to>
          <xdr:col>4</xdr:col>
          <xdr:colOff>167640</xdr:colOff>
          <xdr:row>1566</xdr:row>
          <xdr:rowOff>7620</xdr:rowOff>
        </xdr:to>
        <xdr:sp macro="" textlink="">
          <xdr:nvSpPr>
            <xdr:cNvPr id="13091" name="Check Box 803" hidden="1">
              <a:extLst>
                <a:ext uri="{63B3BB69-23CF-44E3-9099-C40C66FF867C}">
                  <a14:compatExt spid="_x0000_s13091"/>
                </a:ext>
                <a:ext uri="{FF2B5EF4-FFF2-40B4-BE49-F238E27FC236}">
                  <a16:creationId xmlns:a16="http://schemas.microsoft.com/office/drawing/2014/main" id="{A73E82E6-8C8C-40A1-94E2-1EFF12A5D64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1567</xdr:row>
          <xdr:rowOff>15240</xdr:rowOff>
        </xdr:from>
        <xdr:to>
          <xdr:col>4</xdr:col>
          <xdr:colOff>167640</xdr:colOff>
          <xdr:row>1568</xdr:row>
          <xdr:rowOff>7620</xdr:rowOff>
        </xdr:to>
        <xdr:sp macro="" textlink="">
          <xdr:nvSpPr>
            <xdr:cNvPr id="13092" name="Check Box 804" hidden="1">
              <a:extLst>
                <a:ext uri="{63B3BB69-23CF-44E3-9099-C40C66FF867C}">
                  <a14:compatExt spid="_x0000_s13092"/>
                </a:ext>
                <a:ext uri="{FF2B5EF4-FFF2-40B4-BE49-F238E27FC236}">
                  <a16:creationId xmlns:a16="http://schemas.microsoft.com/office/drawing/2014/main" id="{577D9509-ED14-4FD2-831F-8E77045453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1569</xdr:row>
          <xdr:rowOff>15240</xdr:rowOff>
        </xdr:from>
        <xdr:to>
          <xdr:col>4</xdr:col>
          <xdr:colOff>167640</xdr:colOff>
          <xdr:row>1570</xdr:row>
          <xdr:rowOff>7620</xdr:rowOff>
        </xdr:to>
        <xdr:sp macro="" textlink="">
          <xdr:nvSpPr>
            <xdr:cNvPr id="13093" name="Check Box 805" hidden="1">
              <a:extLst>
                <a:ext uri="{63B3BB69-23CF-44E3-9099-C40C66FF867C}">
                  <a14:compatExt spid="_x0000_s13093"/>
                </a:ext>
                <a:ext uri="{FF2B5EF4-FFF2-40B4-BE49-F238E27FC236}">
                  <a16:creationId xmlns:a16="http://schemas.microsoft.com/office/drawing/2014/main" id="{2A8D7A76-3A91-4532-9F86-16A916D507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1571</xdr:row>
          <xdr:rowOff>15240</xdr:rowOff>
        </xdr:from>
        <xdr:to>
          <xdr:col>4</xdr:col>
          <xdr:colOff>167640</xdr:colOff>
          <xdr:row>1572</xdr:row>
          <xdr:rowOff>7620</xdr:rowOff>
        </xdr:to>
        <xdr:sp macro="" textlink="">
          <xdr:nvSpPr>
            <xdr:cNvPr id="13094" name="Check Box 806" hidden="1">
              <a:extLst>
                <a:ext uri="{63B3BB69-23CF-44E3-9099-C40C66FF867C}">
                  <a14:compatExt spid="_x0000_s13094"/>
                </a:ext>
                <a:ext uri="{FF2B5EF4-FFF2-40B4-BE49-F238E27FC236}">
                  <a16:creationId xmlns:a16="http://schemas.microsoft.com/office/drawing/2014/main" id="{D7EA65AC-B87C-43FB-8AB1-CF92716032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1573</xdr:row>
          <xdr:rowOff>15240</xdr:rowOff>
        </xdr:from>
        <xdr:to>
          <xdr:col>4</xdr:col>
          <xdr:colOff>167640</xdr:colOff>
          <xdr:row>1574</xdr:row>
          <xdr:rowOff>7620</xdr:rowOff>
        </xdr:to>
        <xdr:sp macro="" textlink="">
          <xdr:nvSpPr>
            <xdr:cNvPr id="13095" name="Check Box 807" hidden="1">
              <a:extLst>
                <a:ext uri="{63B3BB69-23CF-44E3-9099-C40C66FF867C}">
                  <a14:compatExt spid="_x0000_s13095"/>
                </a:ext>
                <a:ext uri="{FF2B5EF4-FFF2-40B4-BE49-F238E27FC236}">
                  <a16:creationId xmlns:a16="http://schemas.microsoft.com/office/drawing/2014/main" id="{1E28CB7E-3086-4FBB-844A-8092DEFAF7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1575</xdr:row>
          <xdr:rowOff>15240</xdr:rowOff>
        </xdr:from>
        <xdr:to>
          <xdr:col>4</xdr:col>
          <xdr:colOff>167640</xdr:colOff>
          <xdr:row>1576</xdr:row>
          <xdr:rowOff>7620</xdr:rowOff>
        </xdr:to>
        <xdr:sp macro="" textlink="">
          <xdr:nvSpPr>
            <xdr:cNvPr id="13096" name="Check Box 808" hidden="1">
              <a:extLst>
                <a:ext uri="{63B3BB69-23CF-44E3-9099-C40C66FF867C}">
                  <a14:compatExt spid="_x0000_s13096"/>
                </a:ext>
                <a:ext uri="{FF2B5EF4-FFF2-40B4-BE49-F238E27FC236}">
                  <a16:creationId xmlns:a16="http://schemas.microsoft.com/office/drawing/2014/main" id="{81664F58-FEA5-4A49-A2A7-7AE3430D4D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1577</xdr:row>
          <xdr:rowOff>15240</xdr:rowOff>
        </xdr:from>
        <xdr:to>
          <xdr:col>4</xdr:col>
          <xdr:colOff>167640</xdr:colOff>
          <xdr:row>1578</xdr:row>
          <xdr:rowOff>7620</xdr:rowOff>
        </xdr:to>
        <xdr:sp macro="" textlink="">
          <xdr:nvSpPr>
            <xdr:cNvPr id="13097" name="Check Box 809" hidden="1">
              <a:extLst>
                <a:ext uri="{63B3BB69-23CF-44E3-9099-C40C66FF867C}">
                  <a14:compatExt spid="_x0000_s13097"/>
                </a:ext>
                <a:ext uri="{FF2B5EF4-FFF2-40B4-BE49-F238E27FC236}">
                  <a16:creationId xmlns:a16="http://schemas.microsoft.com/office/drawing/2014/main" id="{B6BF1C2A-1CFB-4822-9795-A7839586C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1579</xdr:row>
          <xdr:rowOff>15240</xdr:rowOff>
        </xdr:from>
        <xdr:to>
          <xdr:col>4</xdr:col>
          <xdr:colOff>167640</xdr:colOff>
          <xdr:row>1580</xdr:row>
          <xdr:rowOff>7620</xdr:rowOff>
        </xdr:to>
        <xdr:sp macro="" textlink="">
          <xdr:nvSpPr>
            <xdr:cNvPr id="13098" name="Check Box 810" hidden="1">
              <a:extLst>
                <a:ext uri="{63B3BB69-23CF-44E3-9099-C40C66FF867C}">
                  <a14:compatExt spid="_x0000_s13098"/>
                </a:ext>
                <a:ext uri="{FF2B5EF4-FFF2-40B4-BE49-F238E27FC236}">
                  <a16:creationId xmlns:a16="http://schemas.microsoft.com/office/drawing/2014/main" id="{475591A6-E51F-4044-8BBE-F1496C8ED0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1581</xdr:row>
          <xdr:rowOff>15240</xdr:rowOff>
        </xdr:from>
        <xdr:to>
          <xdr:col>4</xdr:col>
          <xdr:colOff>167640</xdr:colOff>
          <xdr:row>1582</xdr:row>
          <xdr:rowOff>7620</xdr:rowOff>
        </xdr:to>
        <xdr:sp macro="" textlink="">
          <xdr:nvSpPr>
            <xdr:cNvPr id="13099" name="Check Box 811" hidden="1">
              <a:extLst>
                <a:ext uri="{63B3BB69-23CF-44E3-9099-C40C66FF867C}">
                  <a14:compatExt spid="_x0000_s13099"/>
                </a:ext>
                <a:ext uri="{FF2B5EF4-FFF2-40B4-BE49-F238E27FC236}">
                  <a16:creationId xmlns:a16="http://schemas.microsoft.com/office/drawing/2014/main" id="{36283713-177E-4ED1-B279-D9D755DBEF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1583</xdr:row>
          <xdr:rowOff>15240</xdr:rowOff>
        </xdr:from>
        <xdr:to>
          <xdr:col>4</xdr:col>
          <xdr:colOff>167640</xdr:colOff>
          <xdr:row>1584</xdr:row>
          <xdr:rowOff>7620</xdr:rowOff>
        </xdr:to>
        <xdr:sp macro="" textlink="">
          <xdr:nvSpPr>
            <xdr:cNvPr id="13100" name="Check Box 812" hidden="1">
              <a:extLst>
                <a:ext uri="{63B3BB69-23CF-44E3-9099-C40C66FF867C}">
                  <a14:compatExt spid="_x0000_s13100"/>
                </a:ext>
                <a:ext uri="{FF2B5EF4-FFF2-40B4-BE49-F238E27FC236}">
                  <a16:creationId xmlns:a16="http://schemas.microsoft.com/office/drawing/2014/main" id="{FEB04595-050E-445A-B5EF-C1C0D4C55D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1585</xdr:row>
          <xdr:rowOff>15240</xdr:rowOff>
        </xdr:from>
        <xdr:to>
          <xdr:col>4</xdr:col>
          <xdr:colOff>167640</xdr:colOff>
          <xdr:row>1586</xdr:row>
          <xdr:rowOff>7620</xdr:rowOff>
        </xdr:to>
        <xdr:sp macro="" textlink="">
          <xdr:nvSpPr>
            <xdr:cNvPr id="13101" name="Check Box 813" hidden="1">
              <a:extLst>
                <a:ext uri="{63B3BB69-23CF-44E3-9099-C40C66FF867C}">
                  <a14:compatExt spid="_x0000_s13101"/>
                </a:ext>
                <a:ext uri="{FF2B5EF4-FFF2-40B4-BE49-F238E27FC236}">
                  <a16:creationId xmlns:a16="http://schemas.microsoft.com/office/drawing/2014/main" id="{4FF3BD62-A515-4F95-8505-313B6D06D3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1587</xdr:row>
          <xdr:rowOff>15240</xdr:rowOff>
        </xdr:from>
        <xdr:to>
          <xdr:col>4</xdr:col>
          <xdr:colOff>167640</xdr:colOff>
          <xdr:row>1588</xdr:row>
          <xdr:rowOff>7620</xdr:rowOff>
        </xdr:to>
        <xdr:sp macro="" textlink="">
          <xdr:nvSpPr>
            <xdr:cNvPr id="13102" name="Check Box 814" hidden="1">
              <a:extLst>
                <a:ext uri="{63B3BB69-23CF-44E3-9099-C40C66FF867C}">
                  <a14:compatExt spid="_x0000_s13102"/>
                </a:ext>
                <a:ext uri="{FF2B5EF4-FFF2-40B4-BE49-F238E27FC236}">
                  <a16:creationId xmlns:a16="http://schemas.microsoft.com/office/drawing/2014/main" id="{802426AC-48D4-496E-8677-71D6BED5B2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1589</xdr:row>
          <xdr:rowOff>15240</xdr:rowOff>
        </xdr:from>
        <xdr:to>
          <xdr:col>4</xdr:col>
          <xdr:colOff>167640</xdr:colOff>
          <xdr:row>1590</xdr:row>
          <xdr:rowOff>7620</xdr:rowOff>
        </xdr:to>
        <xdr:sp macro="" textlink="">
          <xdr:nvSpPr>
            <xdr:cNvPr id="13103" name="Check Box 815" hidden="1">
              <a:extLst>
                <a:ext uri="{63B3BB69-23CF-44E3-9099-C40C66FF867C}">
                  <a14:compatExt spid="_x0000_s13103"/>
                </a:ext>
                <a:ext uri="{FF2B5EF4-FFF2-40B4-BE49-F238E27FC236}">
                  <a16:creationId xmlns:a16="http://schemas.microsoft.com/office/drawing/2014/main" id="{B12B0DF7-0933-459C-8F3E-935677497D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1591</xdr:row>
          <xdr:rowOff>15240</xdr:rowOff>
        </xdr:from>
        <xdr:to>
          <xdr:col>4</xdr:col>
          <xdr:colOff>167640</xdr:colOff>
          <xdr:row>1592</xdr:row>
          <xdr:rowOff>7620</xdr:rowOff>
        </xdr:to>
        <xdr:sp macro="" textlink="">
          <xdr:nvSpPr>
            <xdr:cNvPr id="13104" name="Check Box 816" hidden="1">
              <a:extLst>
                <a:ext uri="{63B3BB69-23CF-44E3-9099-C40C66FF867C}">
                  <a14:compatExt spid="_x0000_s13104"/>
                </a:ext>
                <a:ext uri="{FF2B5EF4-FFF2-40B4-BE49-F238E27FC236}">
                  <a16:creationId xmlns:a16="http://schemas.microsoft.com/office/drawing/2014/main" id="{13294A06-53CA-4ED3-A5FB-D25DFFEAA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1593</xdr:row>
          <xdr:rowOff>15240</xdr:rowOff>
        </xdr:from>
        <xdr:to>
          <xdr:col>4</xdr:col>
          <xdr:colOff>167640</xdr:colOff>
          <xdr:row>1594</xdr:row>
          <xdr:rowOff>7620</xdr:rowOff>
        </xdr:to>
        <xdr:sp macro="" textlink="">
          <xdr:nvSpPr>
            <xdr:cNvPr id="13105" name="Check Box 817" hidden="1">
              <a:extLst>
                <a:ext uri="{63B3BB69-23CF-44E3-9099-C40C66FF867C}">
                  <a14:compatExt spid="_x0000_s13105"/>
                </a:ext>
                <a:ext uri="{FF2B5EF4-FFF2-40B4-BE49-F238E27FC236}">
                  <a16:creationId xmlns:a16="http://schemas.microsoft.com/office/drawing/2014/main" id="{A6A6377B-40B4-495B-BF0A-800771B354C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1595</xdr:row>
          <xdr:rowOff>15240</xdr:rowOff>
        </xdr:from>
        <xdr:to>
          <xdr:col>4</xdr:col>
          <xdr:colOff>167640</xdr:colOff>
          <xdr:row>1596</xdr:row>
          <xdr:rowOff>7620</xdr:rowOff>
        </xdr:to>
        <xdr:sp macro="" textlink="">
          <xdr:nvSpPr>
            <xdr:cNvPr id="13106" name="Check Box 818" hidden="1">
              <a:extLst>
                <a:ext uri="{63B3BB69-23CF-44E3-9099-C40C66FF867C}">
                  <a14:compatExt spid="_x0000_s13106"/>
                </a:ext>
                <a:ext uri="{FF2B5EF4-FFF2-40B4-BE49-F238E27FC236}">
                  <a16:creationId xmlns:a16="http://schemas.microsoft.com/office/drawing/2014/main" id="{A2C83D27-D842-4FF5-A409-BE2B0D3A7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1597</xdr:row>
          <xdr:rowOff>15240</xdr:rowOff>
        </xdr:from>
        <xdr:to>
          <xdr:col>4</xdr:col>
          <xdr:colOff>167640</xdr:colOff>
          <xdr:row>1598</xdr:row>
          <xdr:rowOff>7620</xdr:rowOff>
        </xdr:to>
        <xdr:sp macro="" textlink="">
          <xdr:nvSpPr>
            <xdr:cNvPr id="13107" name="Check Box 819" hidden="1">
              <a:extLst>
                <a:ext uri="{63B3BB69-23CF-44E3-9099-C40C66FF867C}">
                  <a14:compatExt spid="_x0000_s13107"/>
                </a:ext>
                <a:ext uri="{FF2B5EF4-FFF2-40B4-BE49-F238E27FC236}">
                  <a16:creationId xmlns:a16="http://schemas.microsoft.com/office/drawing/2014/main" id="{0750A564-A6EF-4CE2-ACE2-F116F1789A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1599</xdr:row>
          <xdr:rowOff>15240</xdr:rowOff>
        </xdr:from>
        <xdr:to>
          <xdr:col>4</xdr:col>
          <xdr:colOff>167640</xdr:colOff>
          <xdr:row>1600</xdr:row>
          <xdr:rowOff>7620</xdr:rowOff>
        </xdr:to>
        <xdr:sp macro="" textlink="">
          <xdr:nvSpPr>
            <xdr:cNvPr id="13108" name="Check Box 820" hidden="1">
              <a:extLst>
                <a:ext uri="{63B3BB69-23CF-44E3-9099-C40C66FF867C}">
                  <a14:compatExt spid="_x0000_s13108"/>
                </a:ext>
                <a:ext uri="{FF2B5EF4-FFF2-40B4-BE49-F238E27FC236}">
                  <a16:creationId xmlns:a16="http://schemas.microsoft.com/office/drawing/2014/main" id="{3C9EB311-5C43-45E6-82A2-48E9496EB6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1601</xdr:row>
          <xdr:rowOff>15240</xdr:rowOff>
        </xdr:from>
        <xdr:to>
          <xdr:col>4</xdr:col>
          <xdr:colOff>167640</xdr:colOff>
          <xdr:row>1602</xdr:row>
          <xdr:rowOff>7620</xdr:rowOff>
        </xdr:to>
        <xdr:sp macro="" textlink="">
          <xdr:nvSpPr>
            <xdr:cNvPr id="13109" name="Check Box 821" hidden="1">
              <a:extLst>
                <a:ext uri="{63B3BB69-23CF-44E3-9099-C40C66FF867C}">
                  <a14:compatExt spid="_x0000_s13109"/>
                </a:ext>
                <a:ext uri="{FF2B5EF4-FFF2-40B4-BE49-F238E27FC236}">
                  <a16:creationId xmlns:a16="http://schemas.microsoft.com/office/drawing/2014/main" id="{34D7FF1B-C1B9-46D0-8445-7CE09E6937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1603</xdr:row>
          <xdr:rowOff>15240</xdr:rowOff>
        </xdr:from>
        <xdr:to>
          <xdr:col>4</xdr:col>
          <xdr:colOff>167640</xdr:colOff>
          <xdr:row>1604</xdr:row>
          <xdr:rowOff>7620</xdr:rowOff>
        </xdr:to>
        <xdr:sp macro="" textlink="">
          <xdr:nvSpPr>
            <xdr:cNvPr id="13110" name="Check Box 822" hidden="1">
              <a:extLst>
                <a:ext uri="{63B3BB69-23CF-44E3-9099-C40C66FF867C}">
                  <a14:compatExt spid="_x0000_s13110"/>
                </a:ext>
                <a:ext uri="{FF2B5EF4-FFF2-40B4-BE49-F238E27FC236}">
                  <a16:creationId xmlns:a16="http://schemas.microsoft.com/office/drawing/2014/main" id="{9CE72421-B937-4339-A458-B102F694A8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1605</xdr:row>
          <xdr:rowOff>15240</xdr:rowOff>
        </xdr:from>
        <xdr:to>
          <xdr:col>4</xdr:col>
          <xdr:colOff>167640</xdr:colOff>
          <xdr:row>1606</xdr:row>
          <xdr:rowOff>7620</xdr:rowOff>
        </xdr:to>
        <xdr:sp macro="" textlink="">
          <xdr:nvSpPr>
            <xdr:cNvPr id="13111" name="Check Box 823" hidden="1">
              <a:extLst>
                <a:ext uri="{63B3BB69-23CF-44E3-9099-C40C66FF867C}">
                  <a14:compatExt spid="_x0000_s13111"/>
                </a:ext>
                <a:ext uri="{FF2B5EF4-FFF2-40B4-BE49-F238E27FC236}">
                  <a16:creationId xmlns:a16="http://schemas.microsoft.com/office/drawing/2014/main" id="{A021A455-FEF6-4769-BAF1-EF42CA50A2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1607</xdr:row>
          <xdr:rowOff>15240</xdr:rowOff>
        </xdr:from>
        <xdr:to>
          <xdr:col>4</xdr:col>
          <xdr:colOff>167640</xdr:colOff>
          <xdr:row>1608</xdr:row>
          <xdr:rowOff>7620</xdr:rowOff>
        </xdr:to>
        <xdr:sp macro="" textlink="">
          <xdr:nvSpPr>
            <xdr:cNvPr id="13112" name="Check Box 824" hidden="1">
              <a:extLst>
                <a:ext uri="{63B3BB69-23CF-44E3-9099-C40C66FF867C}">
                  <a14:compatExt spid="_x0000_s13112"/>
                </a:ext>
                <a:ext uri="{FF2B5EF4-FFF2-40B4-BE49-F238E27FC236}">
                  <a16:creationId xmlns:a16="http://schemas.microsoft.com/office/drawing/2014/main" id="{DBB9C487-D496-4F3F-B0BE-88C0B37BCCD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1609</xdr:row>
          <xdr:rowOff>15240</xdr:rowOff>
        </xdr:from>
        <xdr:to>
          <xdr:col>4</xdr:col>
          <xdr:colOff>167640</xdr:colOff>
          <xdr:row>1610</xdr:row>
          <xdr:rowOff>7620</xdr:rowOff>
        </xdr:to>
        <xdr:sp macro="" textlink="">
          <xdr:nvSpPr>
            <xdr:cNvPr id="13113" name="Check Box 825" hidden="1">
              <a:extLst>
                <a:ext uri="{63B3BB69-23CF-44E3-9099-C40C66FF867C}">
                  <a14:compatExt spid="_x0000_s13113"/>
                </a:ext>
                <a:ext uri="{FF2B5EF4-FFF2-40B4-BE49-F238E27FC236}">
                  <a16:creationId xmlns:a16="http://schemas.microsoft.com/office/drawing/2014/main" id="{2001153C-DCDF-4A6F-BCA1-537450343F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1611</xdr:row>
          <xdr:rowOff>15240</xdr:rowOff>
        </xdr:from>
        <xdr:to>
          <xdr:col>4</xdr:col>
          <xdr:colOff>167640</xdr:colOff>
          <xdr:row>1612</xdr:row>
          <xdr:rowOff>7620</xdr:rowOff>
        </xdr:to>
        <xdr:sp macro="" textlink="">
          <xdr:nvSpPr>
            <xdr:cNvPr id="13114" name="Check Box 826" hidden="1">
              <a:extLst>
                <a:ext uri="{63B3BB69-23CF-44E3-9099-C40C66FF867C}">
                  <a14:compatExt spid="_x0000_s13114"/>
                </a:ext>
                <a:ext uri="{FF2B5EF4-FFF2-40B4-BE49-F238E27FC236}">
                  <a16:creationId xmlns:a16="http://schemas.microsoft.com/office/drawing/2014/main" id="{9FE77D21-77FA-41E0-BDA7-6CCCA4953C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1613</xdr:row>
          <xdr:rowOff>15240</xdr:rowOff>
        </xdr:from>
        <xdr:to>
          <xdr:col>4</xdr:col>
          <xdr:colOff>167640</xdr:colOff>
          <xdr:row>1614</xdr:row>
          <xdr:rowOff>7620</xdr:rowOff>
        </xdr:to>
        <xdr:sp macro="" textlink="">
          <xdr:nvSpPr>
            <xdr:cNvPr id="13115" name="Check Box 827" hidden="1">
              <a:extLst>
                <a:ext uri="{63B3BB69-23CF-44E3-9099-C40C66FF867C}">
                  <a14:compatExt spid="_x0000_s13115"/>
                </a:ext>
                <a:ext uri="{FF2B5EF4-FFF2-40B4-BE49-F238E27FC236}">
                  <a16:creationId xmlns:a16="http://schemas.microsoft.com/office/drawing/2014/main" id="{CB124DBF-1741-4075-9385-0587C19114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1615</xdr:row>
          <xdr:rowOff>15240</xdr:rowOff>
        </xdr:from>
        <xdr:to>
          <xdr:col>4</xdr:col>
          <xdr:colOff>167640</xdr:colOff>
          <xdr:row>1616</xdr:row>
          <xdr:rowOff>7620</xdr:rowOff>
        </xdr:to>
        <xdr:sp macro="" textlink="">
          <xdr:nvSpPr>
            <xdr:cNvPr id="13116" name="Check Box 828" hidden="1">
              <a:extLst>
                <a:ext uri="{63B3BB69-23CF-44E3-9099-C40C66FF867C}">
                  <a14:compatExt spid="_x0000_s13116"/>
                </a:ext>
                <a:ext uri="{FF2B5EF4-FFF2-40B4-BE49-F238E27FC236}">
                  <a16:creationId xmlns:a16="http://schemas.microsoft.com/office/drawing/2014/main" id="{415B380C-882C-4F8B-977E-A7974853C6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1617</xdr:row>
          <xdr:rowOff>15240</xdr:rowOff>
        </xdr:from>
        <xdr:to>
          <xdr:col>4</xdr:col>
          <xdr:colOff>167640</xdr:colOff>
          <xdr:row>1618</xdr:row>
          <xdr:rowOff>7620</xdr:rowOff>
        </xdr:to>
        <xdr:sp macro="" textlink="">
          <xdr:nvSpPr>
            <xdr:cNvPr id="13117" name="Check Box 829" hidden="1">
              <a:extLst>
                <a:ext uri="{63B3BB69-23CF-44E3-9099-C40C66FF867C}">
                  <a14:compatExt spid="_x0000_s13117"/>
                </a:ext>
                <a:ext uri="{FF2B5EF4-FFF2-40B4-BE49-F238E27FC236}">
                  <a16:creationId xmlns:a16="http://schemas.microsoft.com/office/drawing/2014/main" id="{1A5C4B93-E593-4AD1-9AF2-DEE997B799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1619</xdr:row>
          <xdr:rowOff>15240</xdr:rowOff>
        </xdr:from>
        <xdr:to>
          <xdr:col>4</xdr:col>
          <xdr:colOff>167640</xdr:colOff>
          <xdr:row>1620</xdr:row>
          <xdr:rowOff>7620</xdr:rowOff>
        </xdr:to>
        <xdr:sp macro="" textlink="">
          <xdr:nvSpPr>
            <xdr:cNvPr id="13118" name="Check Box 830" hidden="1">
              <a:extLst>
                <a:ext uri="{63B3BB69-23CF-44E3-9099-C40C66FF867C}">
                  <a14:compatExt spid="_x0000_s13118"/>
                </a:ext>
                <a:ext uri="{FF2B5EF4-FFF2-40B4-BE49-F238E27FC236}">
                  <a16:creationId xmlns:a16="http://schemas.microsoft.com/office/drawing/2014/main" id="{21E9E4C2-1A6C-48B5-8A52-C3023572F7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1621</xdr:row>
          <xdr:rowOff>15240</xdr:rowOff>
        </xdr:from>
        <xdr:to>
          <xdr:col>4</xdr:col>
          <xdr:colOff>167640</xdr:colOff>
          <xdr:row>1622</xdr:row>
          <xdr:rowOff>7620</xdr:rowOff>
        </xdr:to>
        <xdr:sp macro="" textlink="">
          <xdr:nvSpPr>
            <xdr:cNvPr id="13119" name="Check Box 831" hidden="1">
              <a:extLst>
                <a:ext uri="{63B3BB69-23CF-44E3-9099-C40C66FF867C}">
                  <a14:compatExt spid="_x0000_s13119"/>
                </a:ext>
                <a:ext uri="{FF2B5EF4-FFF2-40B4-BE49-F238E27FC236}">
                  <a16:creationId xmlns:a16="http://schemas.microsoft.com/office/drawing/2014/main" id="{B871B949-719C-4678-BD05-6F9968DB4D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1623</xdr:row>
          <xdr:rowOff>15240</xdr:rowOff>
        </xdr:from>
        <xdr:to>
          <xdr:col>4</xdr:col>
          <xdr:colOff>167640</xdr:colOff>
          <xdr:row>1624</xdr:row>
          <xdr:rowOff>7620</xdr:rowOff>
        </xdr:to>
        <xdr:sp macro="" textlink="">
          <xdr:nvSpPr>
            <xdr:cNvPr id="13120" name="Check Box 832" hidden="1">
              <a:extLst>
                <a:ext uri="{63B3BB69-23CF-44E3-9099-C40C66FF867C}">
                  <a14:compatExt spid="_x0000_s13120"/>
                </a:ext>
                <a:ext uri="{FF2B5EF4-FFF2-40B4-BE49-F238E27FC236}">
                  <a16:creationId xmlns:a16="http://schemas.microsoft.com/office/drawing/2014/main" id="{CFCECD7C-BF97-4E04-8587-0BB5CE7890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1625</xdr:row>
          <xdr:rowOff>15240</xdr:rowOff>
        </xdr:from>
        <xdr:to>
          <xdr:col>4</xdr:col>
          <xdr:colOff>167640</xdr:colOff>
          <xdr:row>1626</xdr:row>
          <xdr:rowOff>7620</xdr:rowOff>
        </xdr:to>
        <xdr:sp macro="" textlink="">
          <xdr:nvSpPr>
            <xdr:cNvPr id="13121" name="Check Box 833" hidden="1">
              <a:extLst>
                <a:ext uri="{63B3BB69-23CF-44E3-9099-C40C66FF867C}">
                  <a14:compatExt spid="_x0000_s13121"/>
                </a:ext>
                <a:ext uri="{FF2B5EF4-FFF2-40B4-BE49-F238E27FC236}">
                  <a16:creationId xmlns:a16="http://schemas.microsoft.com/office/drawing/2014/main" id="{7E768167-59A1-4FFB-BF1A-186904D5D3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1627</xdr:row>
          <xdr:rowOff>15240</xdr:rowOff>
        </xdr:from>
        <xdr:to>
          <xdr:col>4</xdr:col>
          <xdr:colOff>167640</xdr:colOff>
          <xdr:row>1628</xdr:row>
          <xdr:rowOff>7620</xdr:rowOff>
        </xdr:to>
        <xdr:sp macro="" textlink="">
          <xdr:nvSpPr>
            <xdr:cNvPr id="13122" name="Check Box 834" hidden="1">
              <a:extLst>
                <a:ext uri="{63B3BB69-23CF-44E3-9099-C40C66FF867C}">
                  <a14:compatExt spid="_x0000_s13122"/>
                </a:ext>
                <a:ext uri="{FF2B5EF4-FFF2-40B4-BE49-F238E27FC236}">
                  <a16:creationId xmlns:a16="http://schemas.microsoft.com/office/drawing/2014/main" id="{5B7D70B6-B965-45D6-B5D3-EB54940B41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1629</xdr:row>
          <xdr:rowOff>15240</xdr:rowOff>
        </xdr:from>
        <xdr:to>
          <xdr:col>4</xdr:col>
          <xdr:colOff>167640</xdr:colOff>
          <xdr:row>1630</xdr:row>
          <xdr:rowOff>7620</xdr:rowOff>
        </xdr:to>
        <xdr:sp macro="" textlink="">
          <xdr:nvSpPr>
            <xdr:cNvPr id="13123" name="Check Box 835" hidden="1">
              <a:extLst>
                <a:ext uri="{63B3BB69-23CF-44E3-9099-C40C66FF867C}">
                  <a14:compatExt spid="_x0000_s13123"/>
                </a:ext>
                <a:ext uri="{FF2B5EF4-FFF2-40B4-BE49-F238E27FC236}">
                  <a16:creationId xmlns:a16="http://schemas.microsoft.com/office/drawing/2014/main" id="{D0710389-B56C-487D-A567-2A06C5C35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1631</xdr:row>
          <xdr:rowOff>15240</xdr:rowOff>
        </xdr:from>
        <xdr:to>
          <xdr:col>4</xdr:col>
          <xdr:colOff>167640</xdr:colOff>
          <xdr:row>1632</xdr:row>
          <xdr:rowOff>7620</xdr:rowOff>
        </xdr:to>
        <xdr:sp macro="" textlink="">
          <xdr:nvSpPr>
            <xdr:cNvPr id="13124" name="Check Box 836" hidden="1">
              <a:extLst>
                <a:ext uri="{63B3BB69-23CF-44E3-9099-C40C66FF867C}">
                  <a14:compatExt spid="_x0000_s13124"/>
                </a:ext>
                <a:ext uri="{FF2B5EF4-FFF2-40B4-BE49-F238E27FC236}">
                  <a16:creationId xmlns:a16="http://schemas.microsoft.com/office/drawing/2014/main" id="{87B095D1-07F0-4D8E-B5FB-315CAEF41D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1633</xdr:row>
          <xdr:rowOff>15240</xdr:rowOff>
        </xdr:from>
        <xdr:to>
          <xdr:col>4</xdr:col>
          <xdr:colOff>167640</xdr:colOff>
          <xdr:row>1634</xdr:row>
          <xdr:rowOff>7620</xdr:rowOff>
        </xdr:to>
        <xdr:sp macro="" textlink="">
          <xdr:nvSpPr>
            <xdr:cNvPr id="13125" name="Check Box 837" hidden="1">
              <a:extLst>
                <a:ext uri="{63B3BB69-23CF-44E3-9099-C40C66FF867C}">
                  <a14:compatExt spid="_x0000_s13125"/>
                </a:ext>
                <a:ext uri="{FF2B5EF4-FFF2-40B4-BE49-F238E27FC236}">
                  <a16:creationId xmlns:a16="http://schemas.microsoft.com/office/drawing/2014/main" id="{0FF20D08-DBA8-441E-BD0E-1B3FD8D1EE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1635</xdr:row>
          <xdr:rowOff>15240</xdr:rowOff>
        </xdr:from>
        <xdr:to>
          <xdr:col>4</xdr:col>
          <xdr:colOff>167640</xdr:colOff>
          <xdr:row>1636</xdr:row>
          <xdr:rowOff>7620</xdr:rowOff>
        </xdr:to>
        <xdr:sp macro="" textlink="">
          <xdr:nvSpPr>
            <xdr:cNvPr id="13126" name="Check Box 838" hidden="1">
              <a:extLst>
                <a:ext uri="{63B3BB69-23CF-44E3-9099-C40C66FF867C}">
                  <a14:compatExt spid="_x0000_s13126"/>
                </a:ext>
                <a:ext uri="{FF2B5EF4-FFF2-40B4-BE49-F238E27FC236}">
                  <a16:creationId xmlns:a16="http://schemas.microsoft.com/office/drawing/2014/main" id="{A235E5DC-66B3-4217-9A58-B2B497894E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1637</xdr:row>
          <xdr:rowOff>15240</xdr:rowOff>
        </xdr:from>
        <xdr:to>
          <xdr:col>4</xdr:col>
          <xdr:colOff>167640</xdr:colOff>
          <xdr:row>1638</xdr:row>
          <xdr:rowOff>7620</xdr:rowOff>
        </xdr:to>
        <xdr:sp macro="" textlink="">
          <xdr:nvSpPr>
            <xdr:cNvPr id="13127" name="Check Box 839" hidden="1">
              <a:extLst>
                <a:ext uri="{63B3BB69-23CF-44E3-9099-C40C66FF867C}">
                  <a14:compatExt spid="_x0000_s13127"/>
                </a:ext>
                <a:ext uri="{FF2B5EF4-FFF2-40B4-BE49-F238E27FC236}">
                  <a16:creationId xmlns:a16="http://schemas.microsoft.com/office/drawing/2014/main" id="{C3B64E53-3D1C-4E54-9FA7-EBA7BD922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1639</xdr:row>
          <xdr:rowOff>15240</xdr:rowOff>
        </xdr:from>
        <xdr:to>
          <xdr:col>4</xdr:col>
          <xdr:colOff>167640</xdr:colOff>
          <xdr:row>1640</xdr:row>
          <xdr:rowOff>7620</xdr:rowOff>
        </xdr:to>
        <xdr:sp macro="" textlink="">
          <xdr:nvSpPr>
            <xdr:cNvPr id="13128" name="Check Box 840" hidden="1">
              <a:extLst>
                <a:ext uri="{63B3BB69-23CF-44E3-9099-C40C66FF867C}">
                  <a14:compatExt spid="_x0000_s13128"/>
                </a:ext>
                <a:ext uri="{FF2B5EF4-FFF2-40B4-BE49-F238E27FC236}">
                  <a16:creationId xmlns:a16="http://schemas.microsoft.com/office/drawing/2014/main" id="{F66E6C3B-22F6-4CEB-8B10-3C49B372EF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1641</xdr:row>
          <xdr:rowOff>15240</xdr:rowOff>
        </xdr:from>
        <xdr:to>
          <xdr:col>4</xdr:col>
          <xdr:colOff>167640</xdr:colOff>
          <xdr:row>1642</xdr:row>
          <xdr:rowOff>7620</xdr:rowOff>
        </xdr:to>
        <xdr:sp macro="" textlink="">
          <xdr:nvSpPr>
            <xdr:cNvPr id="13129" name="Check Box 841" hidden="1">
              <a:extLst>
                <a:ext uri="{63B3BB69-23CF-44E3-9099-C40C66FF867C}">
                  <a14:compatExt spid="_x0000_s13129"/>
                </a:ext>
                <a:ext uri="{FF2B5EF4-FFF2-40B4-BE49-F238E27FC236}">
                  <a16:creationId xmlns:a16="http://schemas.microsoft.com/office/drawing/2014/main" id="{497CE39B-08E5-4AA0-ACA7-2A04129B64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1643</xdr:row>
          <xdr:rowOff>15240</xdr:rowOff>
        </xdr:from>
        <xdr:to>
          <xdr:col>4</xdr:col>
          <xdr:colOff>167640</xdr:colOff>
          <xdr:row>1644</xdr:row>
          <xdr:rowOff>7620</xdr:rowOff>
        </xdr:to>
        <xdr:sp macro="" textlink="">
          <xdr:nvSpPr>
            <xdr:cNvPr id="13130" name="Check Box 842" hidden="1">
              <a:extLst>
                <a:ext uri="{63B3BB69-23CF-44E3-9099-C40C66FF867C}">
                  <a14:compatExt spid="_x0000_s13130"/>
                </a:ext>
                <a:ext uri="{FF2B5EF4-FFF2-40B4-BE49-F238E27FC236}">
                  <a16:creationId xmlns:a16="http://schemas.microsoft.com/office/drawing/2014/main" id="{BB4AD426-4D89-4E9C-9082-F8EC709078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1645</xdr:row>
          <xdr:rowOff>15240</xdr:rowOff>
        </xdr:from>
        <xdr:to>
          <xdr:col>4</xdr:col>
          <xdr:colOff>167640</xdr:colOff>
          <xdr:row>1646</xdr:row>
          <xdr:rowOff>7620</xdr:rowOff>
        </xdr:to>
        <xdr:sp macro="" textlink="">
          <xdr:nvSpPr>
            <xdr:cNvPr id="13131" name="Check Box 843" hidden="1">
              <a:extLst>
                <a:ext uri="{63B3BB69-23CF-44E3-9099-C40C66FF867C}">
                  <a14:compatExt spid="_x0000_s13131"/>
                </a:ext>
                <a:ext uri="{FF2B5EF4-FFF2-40B4-BE49-F238E27FC236}">
                  <a16:creationId xmlns:a16="http://schemas.microsoft.com/office/drawing/2014/main" id="{90ED3084-E936-4B84-9BB6-71A46A03E89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1647</xdr:row>
          <xdr:rowOff>15240</xdr:rowOff>
        </xdr:from>
        <xdr:to>
          <xdr:col>4</xdr:col>
          <xdr:colOff>167640</xdr:colOff>
          <xdr:row>1648</xdr:row>
          <xdr:rowOff>7620</xdr:rowOff>
        </xdr:to>
        <xdr:sp macro="" textlink="">
          <xdr:nvSpPr>
            <xdr:cNvPr id="13132" name="Check Box 844" hidden="1">
              <a:extLst>
                <a:ext uri="{63B3BB69-23CF-44E3-9099-C40C66FF867C}">
                  <a14:compatExt spid="_x0000_s13132"/>
                </a:ext>
                <a:ext uri="{FF2B5EF4-FFF2-40B4-BE49-F238E27FC236}">
                  <a16:creationId xmlns:a16="http://schemas.microsoft.com/office/drawing/2014/main" id="{AF5333C9-A939-4435-BCD5-A96598B1F2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1649</xdr:row>
          <xdr:rowOff>15240</xdr:rowOff>
        </xdr:from>
        <xdr:to>
          <xdr:col>4</xdr:col>
          <xdr:colOff>167640</xdr:colOff>
          <xdr:row>1650</xdr:row>
          <xdr:rowOff>7620</xdr:rowOff>
        </xdr:to>
        <xdr:sp macro="" textlink="">
          <xdr:nvSpPr>
            <xdr:cNvPr id="13133" name="Check Box 845" hidden="1">
              <a:extLst>
                <a:ext uri="{63B3BB69-23CF-44E3-9099-C40C66FF867C}">
                  <a14:compatExt spid="_x0000_s13133"/>
                </a:ext>
                <a:ext uri="{FF2B5EF4-FFF2-40B4-BE49-F238E27FC236}">
                  <a16:creationId xmlns:a16="http://schemas.microsoft.com/office/drawing/2014/main" id="{52EC171F-4AFF-49A9-A412-D629246CE8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1651</xdr:row>
          <xdr:rowOff>15240</xdr:rowOff>
        </xdr:from>
        <xdr:to>
          <xdr:col>4</xdr:col>
          <xdr:colOff>167640</xdr:colOff>
          <xdr:row>1652</xdr:row>
          <xdr:rowOff>7620</xdr:rowOff>
        </xdr:to>
        <xdr:sp macro="" textlink="">
          <xdr:nvSpPr>
            <xdr:cNvPr id="13134" name="Check Box 846" hidden="1">
              <a:extLst>
                <a:ext uri="{63B3BB69-23CF-44E3-9099-C40C66FF867C}">
                  <a14:compatExt spid="_x0000_s13134"/>
                </a:ext>
                <a:ext uri="{FF2B5EF4-FFF2-40B4-BE49-F238E27FC236}">
                  <a16:creationId xmlns:a16="http://schemas.microsoft.com/office/drawing/2014/main" id="{077EDA7E-D0C3-40E8-958F-60836C0CC9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1653</xdr:row>
          <xdr:rowOff>15240</xdr:rowOff>
        </xdr:from>
        <xdr:to>
          <xdr:col>4</xdr:col>
          <xdr:colOff>167640</xdr:colOff>
          <xdr:row>1654</xdr:row>
          <xdr:rowOff>7620</xdr:rowOff>
        </xdr:to>
        <xdr:sp macro="" textlink="">
          <xdr:nvSpPr>
            <xdr:cNvPr id="13135" name="Check Box 847" hidden="1">
              <a:extLst>
                <a:ext uri="{63B3BB69-23CF-44E3-9099-C40C66FF867C}">
                  <a14:compatExt spid="_x0000_s13135"/>
                </a:ext>
                <a:ext uri="{FF2B5EF4-FFF2-40B4-BE49-F238E27FC236}">
                  <a16:creationId xmlns:a16="http://schemas.microsoft.com/office/drawing/2014/main" id="{9CC38328-E00C-41D4-B502-29EA0F69BE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1655</xdr:row>
          <xdr:rowOff>15240</xdr:rowOff>
        </xdr:from>
        <xdr:to>
          <xdr:col>4</xdr:col>
          <xdr:colOff>167640</xdr:colOff>
          <xdr:row>1656</xdr:row>
          <xdr:rowOff>7620</xdr:rowOff>
        </xdr:to>
        <xdr:sp macro="" textlink="">
          <xdr:nvSpPr>
            <xdr:cNvPr id="13136" name="Check Box 848" hidden="1">
              <a:extLst>
                <a:ext uri="{63B3BB69-23CF-44E3-9099-C40C66FF867C}">
                  <a14:compatExt spid="_x0000_s13136"/>
                </a:ext>
                <a:ext uri="{FF2B5EF4-FFF2-40B4-BE49-F238E27FC236}">
                  <a16:creationId xmlns:a16="http://schemas.microsoft.com/office/drawing/2014/main" id="{4BBB1960-D8C5-4655-BE3F-73E02E0A52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1657</xdr:row>
          <xdr:rowOff>15240</xdr:rowOff>
        </xdr:from>
        <xdr:to>
          <xdr:col>4</xdr:col>
          <xdr:colOff>167640</xdr:colOff>
          <xdr:row>1658</xdr:row>
          <xdr:rowOff>7620</xdr:rowOff>
        </xdr:to>
        <xdr:sp macro="" textlink="">
          <xdr:nvSpPr>
            <xdr:cNvPr id="13137" name="Check Box 849" hidden="1">
              <a:extLst>
                <a:ext uri="{63B3BB69-23CF-44E3-9099-C40C66FF867C}">
                  <a14:compatExt spid="_x0000_s13137"/>
                </a:ext>
                <a:ext uri="{FF2B5EF4-FFF2-40B4-BE49-F238E27FC236}">
                  <a16:creationId xmlns:a16="http://schemas.microsoft.com/office/drawing/2014/main" id="{DE4E1D2E-4B73-44CF-86D3-F9A52F6574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1659</xdr:row>
          <xdr:rowOff>15240</xdr:rowOff>
        </xdr:from>
        <xdr:to>
          <xdr:col>4</xdr:col>
          <xdr:colOff>167640</xdr:colOff>
          <xdr:row>1660</xdr:row>
          <xdr:rowOff>7620</xdr:rowOff>
        </xdr:to>
        <xdr:sp macro="" textlink="">
          <xdr:nvSpPr>
            <xdr:cNvPr id="13138" name="Check Box 850" hidden="1">
              <a:extLst>
                <a:ext uri="{63B3BB69-23CF-44E3-9099-C40C66FF867C}">
                  <a14:compatExt spid="_x0000_s13138"/>
                </a:ext>
                <a:ext uri="{FF2B5EF4-FFF2-40B4-BE49-F238E27FC236}">
                  <a16:creationId xmlns:a16="http://schemas.microsoft.com/office/drawing/2014/main" id="{BD8A846F-DB8B-4E1A-ADAD-6B888BBD8D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1661</xdr:row>
          <xdr:rowOff>15240</xdr:rowOff>
        </xdr:from>
        <xdr:to>
          <xdr:col>4</xdr:col>
          <xdr:colOff>167640</xdr:colOff>
          <xdr:row>1662</xdr:row>
          <xdr:rowOff>7620</xdr:rowOff>
        </xdr:to>
        <xdr:sp macro="" textlink="">
          <xdr:nvSpPr>
            <xdr:cNvPr id="13139" name="Check Box 851" hidden="1">
              <a:extLst>
                <a:ext uri="{63B3BB69-23CF-44E3-9099-C40C66FF867C}">
                  <a14:compatExt spid="_x0000_s13139"/>
                </a:ext>
                <a:ext uri="{FF2B5EF4-FFF2-40B4-BE49-F238E27FC236}">
                  <a16:creationId xmlns:a16="http://schemas.microsoft.com/office/drawing/2014/main" id="{0DF4B893-EE90-4B24-8D24-E92A8AC8AE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1663</xdr:row>
          <xdr:rowOff>15240</xdr:rowOff>
        </xdr:from>
        <xdr:to>
          <xdr:col>4</xdr:col>
          <xdr:colOff>167640</xdr:colOff>
          <xdr:row>1664</xdr:row>
          <xdr:rowOff>7620</xdr:rowOff>
        </xdr:to>
        <xdr:sp macro="" textlink="">
          <xdr:nvSpPr>
            <xdr:cNvPr id="13140" name="Check Box 852" hidden="1">
              <a:extLst>
                <a:ext uri="{63B3BB69-23CF-44E3-9099-C40C66FF867C}">
                  <a14:compatExt spid="_x0000_s13140"/>
                </a:ext>
                <a:ext uri="{FF2B5EF4-FFF2-40B4-BE49-F238E27FC236}">
                  <a16:creationId xmlns:a16="http://schemas.microsoft.com/office/drawing/2014/main" id="{69F3B190-A14B-4A68-9162-6B83423FF6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1665</xdr:row>
          <xdr:rowOff>15240</xdr:rowOff>
        </xdr:from>
        <xdr:to>
          <xdr:col>4</xdr:col>
          <xdr:colOff>167640</xdr:colOff>
          <xdr:row>1666</xdr:row>
          <xdr:rowOff>7620</xdr:rowOff>
        </xdr:to>
        <xdr:sp macro="" textlink="">
          <xdr:nvSpPr>
            <xdr:cNvPr id="13141" name="Check Box 853" hidden="1">
              <a:extLst>
                <a:ext uri="{63B3BB69-23CF-44E3-9099-C40C66FF867C}">
                  <a14:compatExt spid="_x0000_s13141"/>
                </a:ext>
                <a:ext uri="{FF2B5EF4-FFF2-40B4-BE49-F238E27FC236}">
                  <a16:creationId xmlns:a16="http://schemas.microsoft.com/office/drawing/2014/main" id="{3699E939-8701-4CBC-85FD-690A300745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1667</xdr:row>
          <xdr:rowOff>15240</xdr:rowOff>
        </xdr:from>
        <xdr:to>
          <xdr:col>4</xdr:col>
          <xdr:colOff>167640</xdr:colOff>
          <xdr:row>1668</xdr:row>
          <xdr:rowOff>7620</xdr:rowOff>
        </xdr:to>
        <xdr:sp macro="" textlink="">
          <xdr:nvSpPr>
            <xdr:cNvPr id="13142" name="Check Box 854" hidden="1">
              <a:extLst>
                <a:ext uri="{63B3BB69-23CF-44E3-9099-C40C66FF867C}">
                  <a14:compatExt spid="_x0000_s13142"/>
                </a:ext>
                <a:ext uri="{FF2B5EF4-FFF2-40B4-BE49-F238E27FC236}">
                  <a16:creationId xmlns:a16="http://schemas.microsoft.com/office/drawing/2014/main" id="{4635D1D3-8811-49B0-AEA1-06FF26C105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1669</xdr:row>
          <xdr:rowOff>15240</xdr:rowOff>
        </xdr:from>
        <xdr:to>
          <xdr:col>4</xdr:col>
          <xdr:colOff>167640</xdr:colOff>
          <xdr:row>1670</xdr:row>
          <xdr:rowOff>7620</xdr:rowOff>
        </xdr:to>
        <xdr:sp macro="" textlink="">
          <xdr:nvSpPr>
            <xdr:cNvPr id="13143" name="Check Box 855" hidden="1">
              <a:extLst>
                <a:ext uri="{63B3BB69-23CF-44E3-9099-C40C66FF867C}">
                  <a14:compatExt spid="_x0000_s13143"/>
                </a:ext>
                <a:ext uri="{FF2B5EF4-FFF2-40B4-BE49-F238E27FC236}">
                  <a16:creationId xmlns:a16="http://schemas.microsoft.com/office/drawing/2014/main" id="{CC78E593-3E5B-4F5F-B995-CD02DECA2C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1671</xdr:row>
          <xdr:rowOff>15240</xdr:rowOff>
        </xdr:from>
        <xdr:to>
          <xdr:col>4</xdr:col>
          <xdr:colOff>167640</xdr:colOff>
          <xdr:row>1672</xdr:row>
          <xdr:rowOff>7620</xdr:rowOff>
        </xdr:to>
        <xdr:sp macro="" textlink="">
          <xdr:nvSpPr>
            <xdr:cNvPr id="13144" name="Check Box 856" hidden="1">
              <a:extLst>
                <a:ext uri="{63B3BB69-23CF-44E3-9099-C40C66FF867C}">
                  <a14:compatExt spid="_x0000_s13144"/>
                </a:ext>
                <a:ext uri="{FF2B5EF4-FFF2-40B4-BE49-F238E27FC236}">
                  <a16:creationId xmlns:a16="http://schemas.microsoft.com/office/drawing/2014/main" id="{80489116-3897-4240-BDA4-A1C9191657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1673</xdr:row>
          <xdr:rowOff>15240</xdr:rowOff>
        </xdr:from>
        <xdr:to>
          <xdr:col>4</xdr:col>
          <xdr:colOff>167640</xdr:colOff>
          <xdr:row>1674</xdr:row>
          <xdr:rowOff>7620</xdr:rowOff>
        </xdr:to>
        <xdr:sp macro="" textlink="">
          <xdr:nvSpPr>
            <xdr:cNvPr id="13145" name="Check Box 857" hidden="1">
              <a:extLst>
                <a:ext uri="{63B3BB69-23CF-44E3-9099-C40C66FF867C}">
                  <a14:compatExt spid="_x0000_s13145"/>
                </a:ext>
                <a:ext uri="{FF2B5EF4-FFF2-40B4-BE49-F238E27FC236}">
                  <a16:creationId xmlns:a16="http://schemas.microsoft.com/office/drawing/2014/main" id="{99E45299-6E8D-4DD3-8D5F-4D91119C3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1675</xdr:row>
          <xdr:rowOff>15240</xdr:rowOff>
        </xdr:from>
        <xdr:to>
          <xdr:col>4</xdr:col>
          <xdr:colOff>167640</xdr:colOff>
          <xdr:row>1676</xdr:row>
          <xdr:rowOff>7620</xdr:rowOff>
        </xdr:to>
        <xdr:sp macro="" textlink="">
          <xdr:nvSpPr>
            <xdr:cNvPr id="13146" name="Check Box 858" hidden="1">
              <a:extLst>
                <a:ext uri="{63B3BB69-23CF-44E3-9099-C40C66FF867C}">
                  <a14:compatExt spid="_x0000_s13146"/>
                </a:ext>
                <a:ext uri="{FF2B5EF4-FFF2-40B4-BE49-F238E27FC236}">
                  <a16:creationId xmlns:a16="http://schemas.microsoft.com/office/drawing/2014/main" id="{F4E57915-829A-4F94-B295-871D8CE065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1677</xdr:row>
          <xdr:rowOff>15240</xdr:rowOff>
        </xdr:from>
        <xdr:to>
          <xdr:col>4</xdr:col>
          <xdr:colOff>167640</xdr:colOff>
          <xdr:row>1678</xdr:row>
          <xdr:rowOff>7620</xdr:rowOff>
        </xdr:to>
        <xdr:sp macro="" textlink="">
          <xdr:nvSpPr>
            <xdr:cNvPr id="13147" name="Check Box 859" hidden="1">
              <a:extLst>
                <a:ext uri="{63B3BB69-23CF-44E3-9099-C40C66FF867C}">
                  <a14:compatExt spid="_x0000_s13147"/>
                </a:ext>
                <a:ext uri="{FF2B5EF4-FFF2-40B4-BE49-F238E27FC236}">
                  <a16:creationId xmlns:a16="http://schemas.microsoft.com/office/drawing/2014/main" id="{1D731260-DAF2-45DB-AC20-DB973F028A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1679</xdr:row>
          <xdr:rowOff>15240</xdr:rowOff>
        </xdr:from>
        <xdr:to>
          <xdr:col>4</xdr:col>
          <xdr:colOff>167640</xdr:colOff>
          <xdr:row>1680</xdr:row>
          <xdr:rowOff>7620</xdr:rowOff>
        </xdr:to>
        <xdr:sp macro="" textlink="">
          <xdr:nvSpPr>
            <xdr:cNvPr id="13148" name="Check Box 860" hidden="1">
              <a:extLst>
                <a:ext uri="{63B3BB69-23CF-44E3-9099-C40C66FF867C}">
                  <a14:compatExt spid="_x0000_s13148"/>
                </a:ext>
                <a:ext uri="{FF2B5EF4-FFF2-40B4-BE49-F238E27FC236}">
                  <a16:creationId xmlns:a16="http://schemas.microsoft.com/office/drawing/2014/main" id="{41C081D8-9AFB-45A6-A7FB-B80F03D102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1681</xdr:row>
          <xdr:rowOff>15240</xdr:rowOff>
        </xdr:from>
        <xdr:to>
          <xdr:col>4</xdr:col>
          <xdr:colOff>167640</xdr:colOff>
          <xdr:row>1682</xdr:row>
          <xdr:rowOff>7620</xdr:rowOff>
        </xdr:to>
        <xdr:sp macro="" textlink="">
          <xdr:nvSpPr>
            <xdr:cNvPr id="13149" name="Check Box 861" hidden="1">
              <a:extLst>
                <a:ext uri="{63B3BB69-23CF-44E3-9099-C40C66FF867C}">
                  <a14:compatExt spid="_x0000_s13149"/>
                </a:ext>
                <a:ext uri="{FF2B5EF4-FFF2-40B4-BE49-F238E27FC236}">
                  <a16:creationId xmlns:a16="http://schemas.microsoft.com/office/drawing/2014/main" id="{B2490189-8FC7-4C44-B04A-72A79FB2A3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1683</xdr:row>
          <xdr:rowOff>15240</xdr:rowOff>
        </xdr:from>
        <xdr:to>
          <xdr:col>4</xdr:col>
          <xdr:colOff>167640</xdr:colOff>
          <xdr:row>1684</xdr:row>
          <xdr:rowOff>7620</xdr:rowOff>
        </xdr:to>
        <xdr:sp macro="" textlink="">
          <xdr:nvSpPr>
            <xdr:cNvPr id="13150" name="Check Box 862" hidden="1">
              <a:extLst>
                <a:ext uri="{63B3BB69-23CF-44E3-9099-C40C66FF867C}">
                  <a14:compatExt spid="_x0000_s13150"/>
                </a:ext>
                <a:ext uri="{FF2B5EF4-FFF2-40B4-BE49-F238E27FC236}">
                  <a16:creationId xmlns:a16="http://schemas.microsoft.com/office/drawing/2014/main" id="{F89956F3-56E9-4778-AB4F-107A87178B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1685</xdr:row>
          <xdr:rowOff>15240</xdr:rowOff>
        </xdr:from>
        <xdr:to>
          <xdr:col>4</xdr:col>
          <xdr:colOff>167640</xdr:colOff>
          <xdr:row>1686</xdr:row>
          <xdr:rowOff>7620</xdr:rowOff>
        </xdr:to>
        <xdr:sp macro="" textlink="">
          <xdr:nvSpPr>
            <xdr:cNvPr id="13151" name="Check Box 863" hidden="1">
              <a:extLst>
                <a:ext uri="{63B3BB69-23CF-44E3-9099-C40C66FF867C}">
                  <a14:compatExt spid="_x0000_s13151"/>
                </a:ext>
                <a:ext uri="{FF2B5EF4-FFF2-40B4-BE49-F238E27FC236}">
                  <a16:creationId xmlns:a16="http://schemas.microsoft.com/office/drawing/2014/main" id="{0E1DE4E5-C549-4499-A0B8-DC4C86EF7EB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1687</xdr:row>
          <xdr:rowOff>15240</xdr:rowOff>
        </xdr:from>
        <xdr:to>
          <xdr:col>4</xdr:col>
          <xdr:colOff>167640</xdr:colOff>
          <xdr:row>1688</xdr:row>
          <xdr:rowOff>7620</xdr:rowOff>
        </xdr:to>
        <xdr:sp macro="" textlink="">
          <xdr:nvSpPr>
            <xdr:cNvPr id="13152" name="Check Box 864" hidden="1">
              <a:extLst>
                <a:ext uri="{63B3BB69-23CF-44E3-9099-C40C66FF867C}">
                  <a14:compatExt spid="_x0000_s13152"/>
                </a:ext>
                <a:ext uri="{FF2B5EF4-FFF2-40B4-BE49-F238E27FC236}">
                  <a16:creationId xmlns:a16="http://schemas.microsoft.com/office/drawing/2014/main" id="{E6341BDE-04AA-47C6-967A-74273F13CD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1689</xdr:row>
          <xdr:rowOff>15240</xdr:rowOff>
        </xdr:from>
        <xdr:to>
          <xdr:col>4</xdr:col>
          <xdr:colOff>167640</xdr:colOff>
          <xdr:row>1690</xdr:row>
          <xdr:rowOff>7620</xdr:rowOff>
        </xdr:to>
        <xdr:sp macro="" textlink="">
          <xdr:nvSpPr>
            <xdr:cNvPr id="13153" name="Check Box 865" hidden="1">
              <a:extLst>
                <a:ext uri="{63B3BB69-23CF-44E3-9099-C40C66FF867C}">
                  <a14:compatExt spid="_x0000_s13153"/>
                </a:ext>
                <a:ext uri="{FF2B5EF4-FFF2-40B4-BE49-F238E27FC236}">
                  <a16:creationId xmlns:a16="http://schemas.microsoft.com/office/drawing/2014/main" id="{459FBF08-FB47-4415-8B69-87DB59E1E1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1691</xdr:row>
          <xdr:rowOff>15240</xdr:rowOff>
        </xdr:from>
        <xdr:to>
          <xdr:col>4</xdr:col>
          <xdr:colOff>167640</xdr:colOff>
          <xdr:row>1692</xdr:row>
          <xdr:rowOff>7620</xdr:rowOff>
        </xdr:to>
        <xdr:sp macro="" textlink="">
          <xdr:nvSpPr>
            <xdr:cNvPr id="13154" name="Check Box 866" hidden="1">
              <a:extLst>
                <a:ext uri="{63B3BB69-23CF-44E3-9099-C40C66FF867C}">
                  <a14:compatExt spid="_x0000_s13154"/>
                </a:ext>
                <a:ext uri="{FF2B5EF4-FFF2-40B4-BE49-F238E27FC236}">
                  <a16:creationId xmlns:a16="http://schemas.microsoft.com/office/drawing/2014/main" id="{5E6EAA60-9C6B-4651-B304-2B284A91C7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1693</xdr:row>
          <xdr:rowOff>15240</xdr:rowOff>
        </xdr:from>
        <xdr:to>
          <xdr:col>4</xdr:col>
          <xdr:colOff>167640</xdr:colOff>
          <xdr:row>1694</xdr:row>
          <xdr:rowOff>7620</xdr:rowOff>
        </xdr:to>
        <xdr:sp macro="" textlink="">
          <xdr:nvSpPr>
            <xdr:cNvPr id="13155" name="Check Box 867" hidden="1">
              <a:extLst>
                <a:ext uri="{63B3BB69-23CF-44E3-9099-C40C66FF867C}">
                  <a14:compatExt spid="_x0000_s13155"/>
                </a:ext>
                <a:ext uri="{FF2B5EF4-FFF2-40B4-BE49-F238E27FC236}">
                  <a16:creationId xmlns:a16="http://schemas.microsoft.com/office/drawing/2014/main" id="{50E863AF-EEB9-474D-A44F-53F0A3EF9D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1695</xdr:row>
          <xdr:rowOff>15240</xdr:rowOff>
        </xdr:from>
        <xdr:to>
          <xdr:col>4</xdr:col>
          <xdr:colOff>167640</xdr:colOff>
          <xdr:row>1696</xdr:row>
          <xdr:rowOff>7620</xdr:rowOff>
        </xdr:to>
        <xdr:sp macro="" textlink="">
          <xdr:nvSpPr>
            <xdr:cNvPr id="13156" name="Check Box 868" hidden="1">
              <a:extLst>
                <a:ext uri="{63B3BB69-23CF-44E3-9099-C40C66FF867C}">
                  <a14:compatExt spid="_x0000_s13156"/>
                </a:ext>
                <a:ext uri="{FF2B5EF4-FFF2-40B4-BE49-F238E27FC236}">
                  <a16:creationId xmlns:a16="http://schemas.microsoft.com/office/drawing/2014/main" id="{37969FDB-6B1A-4F2C-89DD-105B358DA4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1697</xdr:row>
          <xdr:rowOff>15240</xdr:rowOff>
        </xdr:from>
        <xdr:to>
          <xdr:col>4</xdr:col>
          <xdr:colOff>167640</xdr:colOff>
          <xdr:row>1698</xdr:row>
          <xdr:rowOff>7620</xdr:rowOff>
        </xdr:to>
        <xdr:sp macro="" textlink="">
          <xdr:nvSpPr>
            <xdr:cNvPr id="13157" name="Check Box 869" hidden="1">
              <a:extLst>
                <a:ext uri="{63B3BB69-23CF-44E3-9099-C40C66FF867C}">
                  <a14:compatExt spid="_x0000_s13157"/>
                </a:ext>
                <a:ext uri="{FF2B5EF4-FFF2-40B4-BE49-F238E27FC236}">
                  <a16:creationId xmlns:a16="http://schemas.microsoft.com/office/drawing/2014/main" id="{FF71D8F3-2802-4D88-8BB7-B88550AB9D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1699</xdr:row>
          <xdr:rowOff>15240</xdr:rowOff>
        </xdr:from>
        <xdr:to>
          <xdr:col>4</xdr:col>
          <xdr:colOff>167640</xdr:colOff>
          <xdr:row>1700</xdr:row>
          <xdr:rowOff>7620</xdr:rowOff>
        </xdr:to>
        <xdr:sp macro="" textlink="">
          <xdr:nvSpPr>
            <xdr:cNvPr id="13158" name="Check Box 870" hidden="1">
              <a:extLst>
                <a:ext uri="{63B3BB69-23CF-44E3-9099-C40C66FF867C}">
                  <a14:compatExt spid="_x0000_s13158"/>
                </a:ext>
                <a:ext uri="{FF2B5EF4-FFF2-40B4-BE49-F238E27FC236}">
                  <a16:creationId xmlns:a16="http://schemas.microsoft.com/office/drawing/2014/main" id="{C4D678F5-9082-4943-8F37-9FCC351149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1701</xdr:row>
          <xdr:rowOff>15240</xdr:rowOff>
        </xdr:from>
        <xdr:to>
          <xdr:col>4</xdr:col>
          <xdr:colOff>167640</xdr:colOff>
          <xdr:row>1702</xdr:row>
          <xdr:rowOff>7620</xdr:rowOff>
        </xdr:to>
        <xdr:sp macro="" textlink="">
          <xdr:nvSpPr>
            <xdr:cNvPr id="13159" name="Check Box 871" hidden="1">
              <a:extLst>
                <a:ext uri="{63B3BB69-23CF-44E3-9099-C40C66FF867C}">
                  <a14:compatExt spid="_x0000_s13159"/>
                </a:ext>
                <a:ext uri="{FF2B5EF4-FFF2-40B4-BE49-F238E27FC236}">
                  <a16:creationId xmlns:a16="http://schemas.microsoft.com/office/drawing/2014/main" id="{C2D40766-95A3-40B9-8C42-BE9FD5CD3B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1703</xdr:row>
          <xdr:rowOff>15240</xdr:rowOff>
        </xdr:from>
        <xdr:to>
          <xdr:col>4</xdr:col>
          <xdr:colOff>167640</xdr:colOff>
          <xdr:row>1704</xdr:row>
          <xdr:rowOff>7620</xdr:rowOff>
        </xdr:to>
        <xdr:sp macro="" textlink="">
          <xdr:nvSpPr>
            <xdr:cNvPr id="13160" name="Check Box 872" hidden="1">
              <a:extLst>
                <a:ext uri="{63B3BB69-23CF-44E3-9099-C40C66FF867C}">
                  <a14:compatExt spid="_x0000_s13160"/>
                </a:ext>
                <a:ext uri="{FF2B5EF4-FFF2-40B4-BE49-F238E27FC236}">
                  <a16:creationId xmlns:a16="http://schemas.microsoft.com/office/drawing/2014/main" id="{232E47CB-4985-41F3-972B-FDD4516327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1705</xdr:row>
          <xdr:rowOff>15240</xdr:rowOff>
        </xdr:from>
        <xdr:to>
          <xdr:col>4</xdr:col>
          <xdr:colOff>167640</xdr:colOff>
          <xdr:row>1706</xdr:row>
          <xdr:rowOff>7620</xdr:rowOff>
        </xdr:to>
        <xdr:sp macro="" textlink="">
          <xdr:nvSpPr>
            <xdr:cNvPr id="13161" name="Check Box 873" hidden="1">
              <a:extLst>
                <a:ext uri="{63B3BB69-23CF-44E3-9099-C40C66FF867C}">
                  <a14:compatExt spid="_x0000_s13161"/>
                </a:ext>
                <a:ext uri="{FF2B5EF4-FFF2-40B4-BE49-F238E27FC236}">
                  <a16:creationId xmlns:a16="http://schemas.microsoft.com/office/drawing/2014/main" id="{416BC1B6-BF73-498D-8607-E65BECAD3C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1707</xdr:row>
          <xdr:rowOff>15240</xdr:rowOff>
        </xdr:from>
        <xdr:to>
          <xdr:col>4</xdr:col>
          <xdr:colOff>167640</xdr:colOff>
          <xdr:row>1708</xdr:row>
          <xdr:rowOff>7620</xdr:rowOff>
        </xdr:to>
        <xdr:sp macro="" textlink="">
          <xdr:nvSpPr>
            <xdr:cNvPr id="13162" name="Check Box 874" hidden="1">
              <a:extLst>
                <a:ext uri="{63B3BB69-23CF-44E3-9099-C40C66FF867C}">
                  <a14:compatExt spid="_x0000_s13162"/>
                </a:ext>
                <a:ext uri="{FF2B5EF4-FFF2-40B4-BE49-F238E27FC236}">
                  <a16:creationId xmlns:a16="http://schemas.microsoft.com/office/drawing/2014/main" id="{C6A576D1-56B3-4CAB-8965-EE5D1E24DF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1709</xdr:row>
          <xdr:rowOff>15240</xdr:rowOff>
        </xdr:from>
        <xdr:to>
          <xdr:col>4</xdr:col>
          <xdr:colOff>167640</xdr:colOff>
          <xdr:row>1710</xdr:row>
          <xdr:rowOff>7620</xdr:rowOff>
        </xdr:to>
        <xdr:sp macro="" textlink="">
          <xdr:nvSpPr>
            <xdr:cNvPr id="13163" name="Check Box 875" hidden="1">
              <a:extLst>
                <a:ext uri="{63B3BB69-23CF-44E3-9099-C40C66FF867C}">
                  <a14:compatExt spid="_x0000_s13163"/>
                </a:ext>
                <a:ext uri="{FF2B5EF4-FFF2-40B4-BE49-F238E27FC236}">
                  <a16:creationId xmlns:a16="http://schemas.microsoft.com/office/drawing/2014/main" id="{2FE44D30-9605-4961-B4B7-E5DE3ADCA03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1711</xdr:row>
          <xdr:rowOff>15240</xdr:rowOff>
        </xdr:from>
        <xdr:to>
          <xdr:col>4</xdr:col>
          <xdr:colOff>167640</xdr:colOff>
          <xdr:row>1712</xdr:row>
          <xdr:rowOff>7620</xdr:rowOff>
        </xdr:to>
        <xdr:sp macro="" textlink="">
          <xdr:nvSpPr>
            <xdr:cNvPr id="13164" name="Check Box 876" hidden="1">
              <a:extLst>
                <a:ext uri="{63B3BB69-23CF-44E3-9099-C40C66FF867C}">
                  <a14:compatExt spid="_x0000_s13164"/>
                </a:ext>
                <a:ext uri="{FF2B5EF4-FFF2-40B4-BE49-F238E27FC236}">
                  <a16:creationId xmlns:a16="http://schemas.microsoft.com/office/drawing/2014/main" id="{0541464A-E031-494B-99C2-9A1C9420CF3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1713</xdr:row>
          <xdr:rowOff>15240</xdr:rowOff>
        </xdr:from>
        <xdr:to>
          <xdr:col>4</xdr:col>
          <xdr:colOff>167640</xdr:colOff>
          <xdr:row>1714</xdr:row>
          <xdr:rowOff>7620</xdr:rowOff>
        </xdr:to>
        <xdr:sp macro="" textlink="">
          <xdr:nvSpPr>
            <xdr:cNvPr id="13165" name="Check Box 877" hidden="1">
              <a:extLst>
                <a:ext uri="{63B3BB69-23CF-44E3-9099-C40C66FF867C}">
                  <a14:compatExt spid="_x0000_s13165"/>
                </a:ext>
                <a:ext uri="{FF2B5EF4-FFF2-40B4-BE49-F238E27FC236}">
                  <a16:creationId xmlns:a16="http://schemas.microsoft.com/office/drawing/2014/main" id="{3363A278-2D7D-4920-8BDB-60060E7908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1715</xdr:row>
          <xdr:rowOff>15240</xdr:rowOff>
        </xdr:from>
        <xdr:to>
          <xdr:col>4</xdr:col>
          <xdr:colOff>167640</xdr:colOff>
          <xdr:row>1716</xdr:row>
          <xdr:rowOff>7620</xdr:rowOff>
        </xdr:to>
        <xdr:sp macro="" textlink="">
          <xdr:nvSpPr>
            <xdr:cNvPr id="13166" name="Check Box 878" hidden="1">
              <a:extLst>
                <a:ext uri="{63B3BB69-23CF-44E3-9099-C40C66FF867C}">
                  <a14:compatExt spid="_x0000_s13166"/>
                </a:ext>
                <a:ext uri="{FF2B5EF4-FFF2-40B4-BE49-F238E27FC236}">
                  <a16:creationId xmlns:a16="http://schemas.microsoft.com/office/drawing/2014/main" id="{D4699BAE-35CE-4324-BDC8-4ED84C7115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1717</xdr:row>
          <xdr:rowOff>15240</xdr:rowOff>
        </xdr:from>
        <xdr:to>
          <xdr:col>4</xdr:col>
          <xdr:colOff>167640</xdr:colOff>
          <xdr:row>1718</xdr:row>
          <xdr:rowOff>7620</xdr:rowOff>
        </xdr:to>
        <xdr:sp macro="" textlink="">
          <xdr:nvSpPr>
            <xdr:cNvPr id="13167" name="Check Box 879" hidden="1">
              <a:extLst>
                <a:ext uri="{63B3BB69-23CF-44E3-9099-C40C66FF867C}">
                  <a14:compatExt spid="_x0000_s13167"/>
                </a:ext>
                <a:ext uri="{FF2B5EF4-FFF2-40B4-BE49-F238E27FC236}">
                  <a16:creationId xmlns:a16="http://schemas.microsoft.com/office/drawing/2014/main" id="{BCEB5DE9-17C8-457E-A041-80BBF277E0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1719</xdr:row>
          <xdr:rowOff>15240</xdr:rowOff>
        </xdr:from>
        <xdr:to>
          <xdr:col>4</xdr:col>
          <xdr:colOff>167640</xdr:colOff>
          <xdr:row>1720</xdr:row>
          <xdr:rowOff>7620</xdr:rowOff>
        </xdr:to>
        <xdr:sp macro="" textlink="">
          <xdr:nvSpPr>
            <xdr:cNvPr id="13168" name="Check Box 880" hidden="1">
              <a:extLst>
                <a:ext uri="{63B3BB69-23CF-44E3-9099-C40C66FF867C}">
                  <a14:compatExt spid="_x0000_s13168"/>
                </a:ext>
                <a:ext uri="{FF2B5EF4-FFF2-40B4-BE49-F238E27FC236}">
                  <a16:creationId xmlns:a16="http://schemas.microsoft.com/office/drawing/2014/main" id="{67F63219-813F-4BD6-977E-B7D11F7424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1721</xdr:row>
          <xdr:rowOff>15240</xdr:rowOff>
        </xdr:from>
        <xdr:to>
          <xdr:col>4</xdr:col>
          <xdr:colOff>167640</xdr:colOff>
          <xdr:row>1722</xdr:row>
          <xdr:rowOff>7620</xdr:rowOff>
        </xdr:to>
        <xdr:sp macro="" textlink="">
          <xdr:nvSpPr>
            <xdr:cNvPr id="13169" name="Check Box 881" hidden="1">
              <a:extLst>
                <a:ext uri="{63B3BB69-23CF-44E3-9099-C40C66FF867C}">
                  <a14:compatExt spid="_x0000_s13169"/>
                </a:ext>
                <a:ext uri="{FF2B5EF4-FFF2-40B4-BE49-F238E27FC236}">
                  <a16:creationId xmlns:a16="http://schemas.microsoft.com/office/drawing/2014/main" id="{F7A202BA-1A66-470D-B89A-0BC4DEDFEE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1723</xdr:row>
          <xdr:rowOff>15240</xdr:rowOff>
        </xdr:from>
        <xdr:to>
          <xdr:col>4</xdr:col>
          <xdr:colOff>167640</xdr:colOff>
          <xdr:row>1724</xdr:row>
          <xdr:rowOff>7620</xdr:rowOff>
        </xdr:to>
        <xdr:sp macro="" textlink="">
          <xdr:nvSpPr>
            <xdr:cNvPr id="13170" name="Check Box 882" hidden="1">
              <a:extLst>
                <a:ext uri="{63B3BB69-23CF-44E3-9099-C40C66FF867C}">
                  <a14:compatExt spid="_x0000_s13170"/>
                </a:ext>
                <a:ext uri="{FF2B5EF4-FFF2-40B4-BE49-F238E27FC236}">
                  <a16:creationId xmlns:a16="http://schemas.microsoft.com/office/drawing/2014/main" id="{5D2044D3-E5CD-4C7E-9EF4-0BEEA5A73B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1725</xdr:row>
          <xdr:rowOff>15240</xdr:rowOff>
        </xdr:from>
        <xdr:to>
          <xdr:col>4</xdr:col>
          <xdr:colOff>167640</xdr:colOff>
          <xdr:row>1726</xdr:row>
          <xdr:rowOff>7620</xdr:rowOff>
        </xdr:to>
        <xdr:sp macro="" textlink="">
          <xdr:nvSpPr>
            <xdr:cNvPr id="13171" name="Check Box 883" hidden="1">
              <a:extLst>
                <a:ext uri="{63B3BB69-23CF-44E3-9099-C40C66FF867C}">
                  <a14:compatExt spid="_x0000_s13171"/>
                </a:ext>
                <a:ext uri="{FF2B5EF4-FFF2-40B4-BE49-F238E27FC236}">
                  <a16:creationId xmlns:a16="http://schemas.microsoft.com/office/drawing/2014/main" id="{D99E7475-C854-4C13-A80B-E194D82391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1727</xdr:row>
          <xdr:rowOff>15240</xdr:rowOff>
        </xdr:from>
        <xdr:to>
          <xdr:col>4</xdr:col>
          <xdr:colOff>167640</xdr:colOff>
          <xdr:row>1728</xdr:row>
          <xdr:rowOff>7620</xdr:rowOff>
        </xdr:to>
        <xdr:sp macro="" textlink="">
          <xdr:nvSpPr>
            <xdr:cNvPr id="13172" name="Check Box 884" hidden="1">
              <a:extLst>
                <a:ext uri="{63B3BB69-23CF-44E3-9099-C40C66FF867C}">
                  <a14:compatExt spid="_x0000_s13172"/>
                </a:ext>
                <a:ext uri="{FF2B5EF4-FFF2-40B4-BE49-F238E27FC236}">
                  <a16:creationId xmlns:a16="http://schemas.microsoft.com/office/drawing/2014/main" id="{8BE15A97-5DB6-44AE-9DAC-869B0FD289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1729</xdr:row>
          <xdr:rowOff>15240</xdr:rowOff>
        </xdr:from>
        <xdr:to>
          <xdr:col>4</xdr:col>
          <xdr:colOff>167640</xdr:colOff>
          <xdr:row>1730</xdr:row>
          <xdr:rowOff>7620</xdr:rowOff>
        </xdr:to>
        <xdr:sp macro="" textlink="">
          <xdr:nvSpPr>
            <xdr:cNvPr id="13173" name="Check Box 885" hidden="1">
              <a:extLst>
                <a:ext uri="{63B3BB69-23CF-44E3-9099-C40C66FF867C}">
                  <a14:compatExt spid="_x0000_s13173"/>
                </a:ext>
                <a:ext uri="{FF2B5EF4-FFF2-40B4-BE49-F238E27FC236}">
                  <a16:creationId xmlns:a16="http://schemas.microsoft.com/office/drawing/2014/main" id="{D1DFACE7-0D65-4D59-A221-C96F98EBA1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1731</xdr:row>
          <xdr:rowOff>15240</xdr:rowOff>
        </xdr:from>
        <xdr:to>
          <xdr:col>4</xdr:col>
          <xdr:colOff>167640</xdr:colOff>
          <xdr:row>1732</xdr:row>
          <xdr:rowOff>7620</xdr:rowOff>
        </xdr:to>
        <xdr:sp macro="" textlink="">
          <xdr:nvSpPr>
            <xdr:cNvPr id="13174" name="Check Box 886" hidden="1">
              <a:extLst>
                <a:ext uri="{63B3BB69-23CF-44E3-9099-C40C66FF867C}">
                  <a14:compatExt spid="_x0000_s13174"/>
                </a:ext>
                <a:ext uri="{FF2B5EF4-FFF2-40B4-BE49-F238E27FC236}">
                  <a16:creationId xmlns:a16="http://schemas.microsoft.com/office/drawing/2014/main" id="{39ADFA55-C128-4351-89DE-01CD1BF49A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1733</xdr:row>
          <xdr:rowOff>15240</xdr:rowOff>
        </xdr:from>
        <xdr:to>
          <xdr:col>4</xdr:col>
          <xdr:colOff>167640</xdr:colOff>
          <xdr:row>1734</xdr:row>
          <xdr:rowOff>7620</xdr:rowOff>
        </xdr:to>
        <xdr:sp macro="" textlink="">
          <xdr:nvSpPr>
            <xdr:cNvPr id="13175" name="Check Box 887" hidden="1">
              <a:extLst>
                <a:ext uri="{63B3BB69-23CF-44E3-9099-C40C66FF867C}">
                  <a14:compatExt spid="_x0000_s13175"/>
                </a:ext>
                <a:ext uri="{FF2B5EF4-FFF2-40B4-BE49-F238E27FC236}">
                  <a16:creationId xmlns:a16="http://schemas.microsoft.com/office/drawing/2014/main" id="{C5D69A9A-EC0F-4ED6-88FA-3D78DB1F3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1735</xdr:row>
          <xdr:rowOff>15240</xdr:rowOff>
        </xdr:from>
        <xdr:to>
          <xdr:col>4</xdr:col>
          <xdr:colOff>167640</xdr:colOff>
          <xdr:row>1736</xdr:row>
          <xdr:rowOff>7620</xdr:rowOff>
        </xdr:to>
        <xdr:sp macro="" textlink="">
          <xdr:nvSpPr>
            <xdr:cNvPr id="13176" name="Check Box 888" hidden="1">
              <a:extLst>
                <a:ext uri="{63B3BB69-23CF-44E3-9099-C40C66FF867C}">
                  <a14:compatExt spid="_x0000_s13176"/>
                </a:ext>
                <a:ext uri="{FF2B5EF4-FFF2-40B4-BE49-F238E27FC236}">
                  <a16:creationId xmlns:a16="http://schemas.microsoft.com/office/drawing/2014/main" id="{C58CA493-E695-482D-B7F5-4745E8032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1737</xdr:row>
          <xdr:rowOff>15240</xdr:rowOff>
        </xdr:from>
        <xdr:to>
          <xdr:col>4</xdr:col>
          <xdr:colOff>167640</xdr:colOff>
          <xdr:row>1738</xdr:row>
          <xdr:rowOff>7620</xdr:rowOff>
        </xdr:to>
        <xdr:sp macro="" textlink="">
          <xdr:nvSpPr>
            <xdr:cNvPr id="13177" name="Check Box 889" hidden="1">
              <a:extLst>
                <a:ext uri="{63B3BB69-23CF-44E3-9099-C40C66FF867C}">
                  <a14:compatExt spid="_x0000_s13177"/>
                </a:ext>
                <a:ext uri="{FF2B5EF4-FFF2-40B4-BE49-F238E27FC236}">
                  <a16:creationId xmlns:a16="http://schemas.microsoft.com/office/drawing/2014/main" id="{8F1EE4A9-AF5C-4C19-B1FF-135408BF4D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1739</xdr:row>
          <xdr:rowOff>15240</xdr:rowOff>
        </xdr:from>
        <xdr:to>
          <xdr:col>4</xdr:col>
          <xdr:colOff>167640</xdr:colOff>
          <xdr:row>1740</xdr:row>
          <xdr:rowOff>7620</xdr:rowOff>
        </xdr:to>
        <xdr:sp macro="" textlink="">
          <xdr:nvSpPr>
            <xdr:cNvPr id="13178" name="Check Box 890" hidden="1">
              <a:extLst>
                <a:ext uri="{63B3BB69-23CF-44E3-9099-C40C66FF867C}">
                  <a14:compatExt spid="_x0000_s13178"/>
                </a:ext>
                <a:ext uri="{FF2B5EF4-FFF2-40B4-BE49-F238E27FC236}">
                  <a16:creationId xmlns:a16="http://schemas.microsoft.com/office/drawing/2014/main" id="{E47B3001-70EA-4591-BF44-FA9433DC93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1741</xdr:row>
          <xdr:rowOff>15240</xdr:rowOff>
        </xdr:from>
        <xdr:to>
          <xdr:col>4</xdr:col>
          <xdr:colOff>167640</xdr:colOff>
          <xdr:row>1742</xdr:row>
          <xdr:rowOff>7620</xdr:rowOff>
        </xdr:to>
        <xdr:sp macro="" textlink="">
          <xdr:nvSpPr>
            <xdr:cNvPr id="13179" name="Check Box 891" hidden="1">
              <a:extLst>
                <a:ext uri="{63B3BB69-23CF-44E3-9099-C40C66FF867C}">
                  <a14:compatExt spid="_x0000_s13179"/>
                </a:ext>
                <a:ext uri="{FF2B5EF4-FFF2-40B4-BE49-F238E27FC236}">
                  <a16:creationId xmlns:a16="http://schemas.microsoft.com/office/drawing/2014/main" id="{5B714462-7C84-4CB5-ACAD-823BD35073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1743</xdr:row>
          <xdr:rowOff>15240</xdr:rowOff>
        </xdr:from>
        <xdr:to>
          <xdr:col>4</xdr:col>
          <xdr:colOff>167640</xdr:colOff>
          <xdr:row>1744</xdr:row>
          <xdr:rowOff>7620</xdr:rowOff>
        </xdr:to>
        <xdr:sp macro="" textlink="">
          <xdr:nvSpPr>
            <xdr:cNvPr id="13180" name="Check Box 892" hidden="1">
              <a:extLst>
                <a:ext uri="{63B3BB69-23CF-44E3-9099-C40C66FF867C}">
                  <a14:compatExt spid="_x0000_s13180"/>
                </a:ext>
                <a:ext uri="{FF2B5EF4-FFF2-40B4-BE49-F238E27FC236}">
                  <a16:creationId xmlns:a16="http://schemas.microsoft.com/office/drawing/2014/main" id="{D0BAE4F8-9C47-4375-8C3B-1B1BB902A0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1745</xdr:row>
          <xdr:rowOff>15240</xdr:rowOff>
        </xdr:from>
        <xdr:to>
          <xdr:col>4</xdr:col>
          <xdr:colOff>167640</xdr:colOff>
          <xdr:row>1746</xdr:row>
          <xdr:rowOff>7620</xdr:rowOff>
        </xdr:to>
        <xdr:sp macro="" textlink="">
          <xdr:nvSpPr>
            <xdr:cNvPr id="13181" name="Check Box 893" hidden="1">
              <a:extLst>
                <a:ext uri="{63B3BB69-23CF-44E3-9099-C40C66FF867C}">
                  <a14:compatExt spid="_x0000_s13181"/>
                </a:ext>
                <a:ext uri="{FF2B5EF4-FFF2-40B4-BE49-F238E27FC236}">
                  <a16:creationId xmlns:a16="http://schemas.microsoft.com/office/drawing/2014/main" id="{ADE4989B-7B3D-4D06-9E14-F932C9CF76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1747</xdr:row>
          <xdr:rowOff>15240</xdr:rowOff>
        </xdr:from>
        <xdr:to>
          <xdr:col>4</xdr:col>
          <xdr:colOff>167640</xdr:colOff>
          <xdr:row>1748</xdr:row>
          <xdr:rowOff>7620</xdr:rowOff>
        </xdr:to>
        <xdr:sp macro="" textlink="">
          <xdr:nvSpPr>
            <xdr:cNvPr id="13182" name="Check Box 894" hidden="1">
              <a:extLst>
                <a:ext uri="{63B3BB69-23CF-44E3-9099-C40C66FF867C}">
                  <a14:compatExt spid="_x0000_s13182"/>
                </a:ext>
                <a:ext uri="{FF2B5EF4-FFF2-40B4-BE49-F238E27FC236}">
                  <a16:creationId xmlns:a16="http://schemas.microsoft.com/office/drawing/2014/main" id="{F3B687E6-B80C-4798-B764-FB92E51B8E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1749</xdr:row>
          <xdr:rowOff>15240</xdr:rowOff>
        </xdr:from>
        <xdr:to>
          <xdr:col>4</xdr:col>
          <xdr:colOff>167640</xdr:colOff>
          <xdr:row>1750</xdr:row>
          <xdr:rowOff>7620</xdr:rowOff>
        </xdr:to>
        <xdr:sp macro="" textlink="">
          <xdr:nvSpPr>
            <xdr:cNvPr id="13183" name="Check Box 895" hidden="1">
              <a:extLst>
                <a:ext uri="{63B3BB69-23CF-44E3-9099-C40C66FF867C}">
                  <a14:compatExt spid="_x0000_s13183"/>
                </a:ext>
                <a:ext uri="{FF2B5EF4-FFF2-40B4-BE49-F238E27FC236}">
                  <a16:creationId xmlns:a16="http://schemas.microsoft.com/office/drawing/2014/main" id="{BA99485B-A972-42D0-B1E7-FFC04DF70B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1751</xdr:row>
          <xdr:rowOff>15240</xdr:rowOff>
        </xdr:from>
        <xdr:to>
          <xdr:col>4</xdr:col>
          <xdr:colOff>167640</xdr:colOff>
          <xdr:row>1752</xdr:row>
          <xdr:rowOff>7620</xdr:rowOff>
        </xdr:to>
        <xdr:sp macro="" textlink="">
          <xdr:nvSpPr>
            <xdr:cNvPr id="13184" name="Check Box 896" hidden="1">
              <a:extLst>
                <a:ext uri="{63B3BB69-23CF-44E3-9099-C40C66FF867C}">
                  <a14:compatExt spid="_x0000_s13184"/>
                </a:ext>
                <a:ext uri="{FF2B5EF4-FFF2-40B4-BE49-F238E27FC236}">
                  <a16:creationId xmlns:a16="http://schemas.microsoft.com/office/drawing/2014/main" id="{171FBB87-E73D-479F-8E45-FF2E5AC69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1753</xdr:row>
          <xdr:rowOff>15240</xdr:rowOff>
        </xdr:from>
        <xdr:to>
          <xdr:col>4</xdr:col>
          <xdr:colOff>167640</xdr:colOff>
          <xdr:row>1754</xdr:row>
          <xdr:rowOff>7620</xdr:rowOff>
        </xdr:to>
        <xdr:sp macro="" textlink="">
          <xdr:nvSpPr>
            <xdr:cNvPr id="13185" name="Check Box 897" hidden="1">
              <a:extLst>
                <a:ext uri="{63B3BB69-23CF-44E3-9099-C40C66FF867C}">
                  <a14:compatExt spid="_x0000_s13185"/>
                </a:ext>
                <a:ext uri="{FF2B5EF4-FFF2-40B4-BE49-F238E27FC236}">
                  <a16:creationId xmlns:a16="http://schemas.microsoft.com/office/drawing/2014/main" id="{BE17D717-144E-42A2-B74D-B919519677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1755</xdr:row>
          <xdr:rowOff>15240</xdr:rowOff>
        </xdr:from>
        <xdr:to>
          <xdr:col>4</xdr:col>
          <xdr:colOff>167640</xdr:colOff>
          <xdr:row>1756</xdr:row>
          <xdr:rowOff>7620</xdr:rowOff>
        </xdr:to>
        <xdr:sp macro="" textlink="">
          <xdr:nvSpPr>
            <xdr:cNvPr id="13186" name="Check Box 898" hidden="1">
              <a:extLst>
                <a:ext uri="{63B3BB69-23CF-44E3-9099-C40C66FF867C}">
                  <a14:compatExt spid="_x0000_s13186"/>
                </a:ext>
                <a:ext uri="{FF2B5EF4-FFF2-40B4-BE49-F238E27FC236}">
                  <a16:creationId xmlns:a16="http://schemas.microsoft.com/office/drawing/2014/main" id="{F53D0E51-7A49-40FE-93D3-CCE6D134BD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1757</xdr:row>
          <xdr:rowOff>15240</xdr:rowOff>
        </xdr:from>
        <xdr:to>
          <xdr:col>4</xdr:col>
          <xdr:colOff>167640</xdr:colOff>
          <xdr:row>1758</xdr:row>
          <xdr:rowOff>7620</xdr:rowOff>
        </xdr:to>
        <xdr:sp macro="" textlink="">
          <xdr:nvSpPr>
            <xdr:cNvPr id="13187" name="Check Box 899" hidden="1">
              <a:extLst>
                <a:ext uri="{63B3BB69-23CF-44E3-9099-C40C66FF867C}">
                  <a14:compatExt spid="_x0000_s13187"/>
                </a:ext>
                <a:ext uri="{FF2B5EF4-FFF2-40B4-BE49-F238E27FC236}">
                  <a16:creationId xmlns:a16="http://schemas.microsoft.com/office/drawing/2014/main" id="{61293B3E-4130-4F50-91C4-1E93CAD6F8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1759</xdr:row>
          <xdr:rowOff>15240</xdr:rowOff>
        </xdr:from>
        <xdr:to>
          <xdr:col>4</xdr:col>
          <xdr:colOff>167640</xdr:colOff>
          <xdr:row>1760</xdr:row>
          <xdr:rowOff>7620</xdr:rowOff>
        </xdr:to>
        <xdr:sp macro="" textlink="">
          <xdr:nvSpPr>
            <xdr:cNvPr id="13188" name="Check Box 900" hidden="1">
              <a:extLst>
                <a:ext uri="{63B3BB69-23CF-44E3-9099-C40C66FF867C}">
                  <a14:compatExt spid="_x0000_s13188"/>
                </a:ext>
                <a:ext uri="{FF2B5EF4-FFF2-40B4-BE49-F238E27FC236}">
                  <a16:creationId xmlns:a16="http://schemas.microsoft.com/office/drawing/2014/main" id="{8D39ABEB-DED5-4284-B359-F519816D8A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1761</xdr:row>
          <xdr:rowOff>15240</xdr:rowOff>
        </xdr:from>
        <xdr:to>
          <xdr:col>4</xdr:col>
          <xdr:colOff>167640</xdr:colOff>
          <xdr:row>1762</xdr:row>
          <xdr:rowOff>7620</xdr:rowOff>
        </xdr:to>
        <xdr:sp macro="" textlink="">
          <xdr:nvSpPr>
            <xdr:cNvPr id="13189" name="Check Box 901" hidden="1">
              <a:extLst>
                <a:ext uri="{63B3BB69-23CF-44E3-9099-C40C66FF867C}">
                  <a14:compatExt spid="_x0000_s13189"/>
                </a:ext>
                <a:ext uri="{FF2B5EF4-FFF2-40B4-BE49-F238E27FC236}">
                  <a16:creationId xmlns:a16="http://schemas.microsoft.com/office/drawing/2014/main" id="{33A5916A-C272-4AFB-9A11-BD580A48F6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1763</xdr:row>
          <xdr:rowOff>15240</xdr:rowOff>
        </xdr:from>
        <xdr:to>
          <xdr:col>4</xdr:col>
          <xdr:colOff>167640</xdr:colOff>
          <xdr:row>1764</xdr:row>
          <xdr:rowOff>7620</xdr:rowOff>
        </xdr:to>
        <xdr:sp macro="" textlink="">
          <xdr:nvSpPr>
            <xdr:cNvPr id="13190" name="Check Box 902" hidden="1">
              <a:extLst>
                <a:ext uri="{63B3BB69-23CF-44E3-9099-C40C66FF867C}">
                  <a14:compatExt spid="_x0000_s13190"/>
                </a:ext>
                <a:ext uri="{FF2B5EF4-FFF2-40B4-BE49-F238E27FC236}">
                  <a16:creationId xmlns:a16="http://schemas.microsoft.com/office/drawing/2014/main" id="{85163341-751C-46BD-B49F-C3CD030B25D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1765</xdr:row>
          <xdr:rowOff>15240</xdr:rowOff>
        </xdr:from>
        <xdr:to>
          <xdr:col>4</xdr:col>
          <xdr:colOff>167640</xdr:colOff>
          <xdr:row>1766</xdr:row>
          <xdr:rowOff>7620</xdr:rowOff>
        </xdr:to>
        <xdr:sp macro="" textlink="">
          <xdr:nvSpPr>
            <xdr:cNvPr id="13191" name="Check Box 903" hidden="1">
              <a:extLst>
                <a:ext uri="{63B3BB69-23CF-44E3-9099-C40C66FF867C}">
                  <a14:compatExt spid="_x0000_s13191"/>
                </a:ext>
                <a:ext uri="{FF2B5EF4-FFF2-40B4-BE49-F238E27FC236}">
                  <a16:creationId xmlns:a16="http://schemas.microsoft.com/office/drawing/2014/main" id="{3FB1D242-0FF5-48CB-A42D-080F23422E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1767</xdr:row>
          <xdr:rowOff>15240</xdr:rowOff>
        </xdr:from>
        <xdr:to>
          <xdr:col>4</xdr:col>
          <xdr:colOff>167640</xdr:colOff>
          <xdr:row>1768</xdr:row>
          <xdr:rowOff>7620</xdr:rowOff>
        </xdr:to>
        <xdr:sp macro="" textlink="">
          <xdr:nvSpPr>
            <xdr:cNvPr id="13192" name="Check Box 904" hidden="1">
              <a:extLst>
                <a:ext uri="{63B3BB69-23CF-44E3-9099-C40C66FF867C}">
                  <a14:compatExt spid="_x0000_s13192"/>
                </a:ext>
                <a:ext uri="{FF2B5EF4-FFF2-40B4-BE49-F238E27FC236}">
                  <a16:creationId xmlns:a16="http://schemas.microsoft.com/office/drawing/2014/main" id="{429AB6DE-2F19-4D14-A529-1BD320450E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1769</xdr:row>
          <xdr:rowOff>15240</xdr:rowOff>
        </xdr:from>
        <xdr:to>
          <xdr:col>4</xdr:col>
          <xdr:colOff>167640</xdr:colOff>
          <xdr:row>1770</xdr:row>
          <xdr:rowOff>7620</xdr:rowOff>
        </xdr:to>
        <xdr:sp macro="" textlink="">
          <xdr:nvSpPr>
            <xdr:cNvPr id="13193" name="Check Box 905" hidden="1">
              <a:extLst>
                <a:ext uri="{63B3BB69-23CF-44E3-9099-C40C66FF867C}">
                  <a14:compatExt spid="_x0000_s13193"/>
                </a:ext>
                <a:ext uri="{FF2B5EF4-FFF2-40B4-BE49-F238E27FC236}">
                  <a16:creationId xmlns:a16="http://schemas.microsoft.com/office/drawing/2014/main" id="{C5C8CC8D-8286-4439-A041-22D703115EA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1771</xdr:row>
          <xdr:rowOff>15240</xdr:rowOff>
        </xdr:from>
        <xdr:to>
          <xdr:col>4</xdr:col>
          <xdr:colOff>167640</xdr:colOff>
          <xdr:row>1772</xdr:row>
          <xdr:rowOff>7620</xdr:rowOff>
        </xdr:to>
        <xdr:sp macro="" textlink="">
          <xdr:nvSpPr>
            <xdr:cNvPr id="13194" name="Check Box 906" hidden="1">
              <a:extLst>
                <a:ext uri="{63B3BB69-23CF-44E3-9099-C40C66FF867C}">
                  <a14:compatExt spid="_x0000_s13194"/>
                </a:ext>
                <a:ext uri="{FF2B5EF4-FFF2-40B4-BE49-F238E27FC236}">
                  <a16:creationId xmlns:a16="http://schemas.microsoft.com/office/drawing/2014/main" id="{9C5B447D-4453-4FD6-B7EC-D0F196629E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1773</xdr:row>
          <xdr:rowOff>15240</xdr:rowOff>
        </xdr:from>
        <xdr:to>
          <xdr:col>4</xdr:col>
          <xdr:colOff>167640</xdr:colOff>
          <xdr:row>1774</xdr:row>
          <xdr:rowOff>7620</xdr:rowOff>
        </xdr:to>
        <xdr:sp macro="" textlink="">
          <xdr:nvSpPr>
            <xdr:cNvPr id="13195" name="Check Box 907" hidden="1">
              <a:extLst>
                <a:ext uri="{63B3BB69-23CF-44E3-9099-C40C66FF867C}">
                  <a14:compatExt spid="_x0000_s13195"/>
                </a:ext>
                <a:ext uri="{FF2B5EF4-FFF2-40B4-BE49-F238E27FC236}">
                  <a16:creationId xmlns:a16="http://schemas.microsoft.com/office/drawing/2014/main" id="{65B2A88D-78AC-49E6-B68B-0F2D961BC4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1775</xdr:row>
          <xdr:rowOff>15240</xdr:rowOff>
        </xdr:from>
        <xdr:to>
          <xdr:col>4</xdr:col>
          <xdr:colOff>167640</xdr:colOff>
          <xdr:row>1776</xdr:row>
          <xdr:rowOff>7620</xdr:rowOff>
        </xdr:to>
        <xdr:sp macro="" textlink="">
          <xdr:nvSpPr>
            <xdr:cNvPr id="13196" name="Check Box 908" hidden="1">
              <a:extLst>
                <a:ext uri="{63B3BB69-23CF-44E3-9099-C40C66FF867C}">
                  <a14:compatExt spid="_x0000_s13196"/>
                </a:ext>
                <a:ext uri="{FF2B5EF4-FFF2-40B4-BE49-F238E27FC236}">
                  <a16:creationId xmlns:a16="http://schemas.microsoft.com/office/drawing/2014/main" id="{C24A40AB-0764-40AC-B7BF-FD6E9F3685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1777</xdr:row>
          <xdr:rowOff>15240</xdr:rowOff>
        </xdr:from>
        <xdr:to>
          <xdr:col>4</xdr:col>
          <xdr:colOff>167640</xdr:colOff>
          <xdr:row>1778</xdr:row>
          <xdr:rowOff>7620</xdr:rowOff>
        </xdr:to>
        <xdr:sp macro="" textlink="">
          <xdr:nvSpPr>
            <xdr:cNvPr id="13197" name="Check Box 909" hidden="1">
              <a:extLst>
                <a:ext uri="{63B3BB69-23CF-44E3-9099-C40C66FF867C}">
                  <a14:compatExt spid="_x0000_s13197"/>
                </a:ext>
                <a:ext uri="{FF2B5EF4-FFF2-40B4-BE49-F238E27FC236}">
                  <a16:creationId xmlns:a16="http://schemas.microsoft.com/office/drawing/2014/main" id="{FEBB8635-7965-4183-B3E4-56C8076DC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1779</xdr:row>
          <xdr:rowOff>15240</xdr:rowOff>
        </xdr:from>
        <xdr:to>
          <xdr:col>4</xdr:col>
          <xdr:colOff>167640</xdr:colOff>
          <xdr:row>1780</xdr:row>
          <xdr:rowOff>7620</xdr:rowOff>
        </xdr:to>
        <xdr:sp macro="" textlink="">
          <xdr:nvSpPr>
            <xdr:cNvPr id="13198" name="Check Box 910" hidden="1">
              <a:extLst>
                <a:ext uri="{63B3BB69-23CF-44E3-9099-C40C66FF867C}">
                  <a14:compatExt spid="_x0000_s13198"/>
                </a:ext>
                <a:ext uri="{FF2B5EF4-FFF2-40B4-BE49-F238E27FC236}">
                  <a16:creationId xmlns:a16="http://schemas.microsoft.com/office/drawing/2014/main" id="{9C44FFB8-F3CB-438B-B48C-2FBE66B14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1781</xdr:row>
          <xdr:rowOff>15240</xdr:rowOff>
        </xdr:from>
        <xdr:to>
          <xdr:col>4</xdr:col>
          <xdr:colOff>167640</xdr:colOff>
          <xdr:row>1782</xdr:row>
          <xdr:rowOff>7620</xdr:rowOff>
        </xdr:to>
        <xdr:sp macro="" textlink="">
          <xdr:nvSpPr>
            <xdr:cNvPr id="13199" name="Check Box 911" hidden="1">
              <a:extLst>
                <a:ext uri="{63B3BB69-23CF-44E3-9099-C40C66FF867C}">
                  <a14:compatExt spid="_x0000_s13199"/>
                </a:ext>
                <a:ext uri="{FF2B5EF4-FFF2-40B4-BE49-F238E27FC236}">
                  <a16:creationId xmlns:a16="http://schemas.microsoft.com/office/drawing/2014/main" id="{1E738672-593B-45A6-8A9C-719EBD50E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1783</xdr:row>
          <xdr:rowOff>15240</xdr:rowOff>
        </xdr:from>
        <xdr:to>
          <xdr:col>4</xdr:col>
          <xdr:colOff>167640</xdr:colOff>
          <xdr:row>1784</xdr:row>
          <xdr:rowOff>7620</xdr:rowOff>
        </xdr:to>
        <xdr:sp macro="" textlink="">
          <xdr:nvSpPr>
            <xdr:cNvPr id="13200" name="Check Box 912" hidden="1">
              <a:extLst>
                <a:ext uri="{63B3BB69-23CF-44E3-9099-C40C66FF867C}">
                  <a14:compatExt spid="_x0000_s13200"/>
                </a:ext>
                <a:ext uri="{FF2B5EF4-FFF2-40B4-BE49-F238E27FC236}">
                  <a16:creationId xmlns:a16="http://schemas.microsoft.com/office/drawing/2014/main" id="{F3EA5BF8-7BAA-469E-9CCB-3DFEF00F79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1785</xdr:row>
          <xdr:rowOff>15240</xdr:rowOff>
        </xdr:from>
        <xdr:to>
          <xdr:col>4</xdr:col>
          <xdr:colOff>167640</xdr:colOff>
          <xdr:row>1786</xdr:row>
          <xdr:rowOff>7620</xdr:rowOff>
        </xdr:to>
        <xdr:sp macro="" textlink="">
          <xdr:nvSpPr>
            <xdr:cNvPr id="13201" name="Check Box 913" hidden="1">
              <a:extLst>
                <a:ext uri="{63B3BB69-23CF-44E3-9099-C40C66FF867C}">
                  <a14:compatExt spid="_x0000_s13201"/>
                </a:ext>
                <a:ext uri="{FF2B5EF4-FFF2-40B4-BE49-F238E27FC236}">
                  <a16:creationId xmlns:a16="http://schemas.microsoft.com/office/drawing/2014/main" id="{796FB1E5-72AA-4E14-99DE-5364BD362F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1787</xdr:row>
          <xdr:rowOff>15240</xdr:rowOff>
        </xdr:from>
        <xdr:to>
          <xdr:col>4</xdr:col>
          <xdr:colOff>167640</xdr:colOff>
          <xdr:row>1788</xdr:row>
          <xdr:rowOff>7620</xdr:rowOff>
        </xdr:to>
        <xdr:sp macro="" textlink="">
          <xdr:nvSpPr>
            <xdr:cNvPr id="13202" name="Check Box 914" hidden="1">
              <a:extLst>
                <a:ext uri="{63B3BB69-23CF-44E3-9099-C40C66FF867C}">
                  <a14:compatExt spid="_x0000_s13202"/>
                </a:ext>
                <a:ext uri="{FF2B5EF4-FFF2-40B4-BE49-F238E27FC236}">
                  <a16:creationId xmlns:a16="http://schemas.microsoft.com/office/drawing/2014/main" id="{6DD58217-0817-4C6D-BAD9-5974BE4D20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1789</xdr:row>
          <xdr:rowOff>15240</xdr:rowOff>
        </xdr:from>
        <xdr:to>
          <xdr:col>4</xdr:col>
          <xdr:colOff>167640</xdr:colOff>
          <xdr:row>1790</xdr:row>
          <xdr:rowOff>7620</xdr:rowOff>
        </xdr:to>
        <xdr:sp macro="" textlink="">
          <xdr:nvSpPr>
            <xdr:cNvPr id="13203" name="Check Box 915" hidden="1">
              <a:extLst>
                <a:ext uri="{63B3BB69-23CF-44E3-9099-C40C66FF867C}">
                  <a14:compatExt spid="_x0000_s13203"/>
                </a:ext>
                <a:ext uri="{FF2B5EF4-FFF2-40B4-BE49-F238E27FC236}">
                  <a16:creationId xmlns:a16="http://schemas.microsoft.com/office/drawing/2014/main" id="{C965FAB1-ABFE-4262-9B2A-1826BA3D0B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1791</xdr:row>
          <xdr:rowOff>15240</xdr:rowOff>
        </xdr:from>
        <xdr:to>
          <xdr:col>4</xdr:col>
          <xdr:colOff>167640</xdr:colOff>
          <xdr:row>1792</xdr:row>
          <xdr:rowOff>7620</xdr:rowOff>
        </xdr:to>
        <xdr:sp macro="" textlink="">
          <xdr:nvSpPr>
            <xdr:cNvPr id="13204" name="Check Box 916" hidden="1">
              <a:extLst>
                <a:ext uri="{63B3BB69-23CF-44E3-9099-C40C66FF867C}">
                  <a14:compatExt spid="_x0000_s13204"/>
                </a:ext>
                <a:ext uri="{FF2B5EF4-FFF2-40B4-BE49-F238E27FC236}">
                  <a16:creationId xmlns:a16="http://schemas.microsoft.com/office/drawing/2014/main" id="{272547F6-E9F2-4CA0-AD2A-C29CA5DDED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1793</xdr:row>
          <xdr:rowOff>15240</xdr:rowOff>
        </xdr:from>
        <xdr:to>
          <xdr:col>4</xdr:col>
          <xdr:colOff>167640</xdr:colOff>
          <xdr:row>1794</xdr:row>
          <xdr:rowOff>7620</xdr:rowOff>
        </xdr:to>
        <xdr:sp macro="" textlink="">
          <xdr:nvSpPr>
            <xdr:cNvPr id="13205" name="Check Box 917" hidden="1">
              <a:extLst>
                <a:ext uri="{63B3BB69-23CF-44E3-9099-C40C66FF867C}">
                  <a14:compatExt spid="_x0000_s13205"/>
                </a:ext>
                <a:ext uri="{FF2B5EF4-FFF2-40B4-BE49-F238E27FC236}">
                  <a16:creationId xmlns:a16="http://schemas.microsoft.com/office/drawing/2014/main" id="{E34E9CE0-91A5-488E-9805-CBEACA5B3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1795</xdr:row>
          <xdr:rowOff>15240</xdr:rowOff>
        </xdr:from>
        <xdr:to>
          <xdr:col>4</xdr:col>
          <xdr:colOff>167640</xdr:colOff>
          <xdr:row>1796</xdr:row>
          <xdr:rowOff>7620</xdr:rowOff>
        </xdr:to>
        <xdr:sp macro="" textlink="">
          <xdr:nvSpPr>
            <xdr:cNvPr id="13206" name="Check Box 918" hidden="1">
              <a:extLst>
                <a:ext uri="{63B3BB69-23CF-44E3-9099-C40C66FF867C}">
                  <a14:compatExt spid="_x0000_s13206"/>
                </a:ext>
                <a:ext uri="{FF2B5EF4-FFF2-40B4-BE49-F238E27FC236}">
                  <a16:creationId xmlns:a16="http://schemas.microsoft.com/office/drawing/2014/main" id="{E8D80AD2-0602-4F79-9513-D74B9BD853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1797</xdr:row>
          <xdr:rowOff>15240</xdr:rowOff>
        </xdr:from>
        <xdr:to>
          <xdr:col>4</xdr:col>
          <xdr:colOff>167640</xdr:colOff>
          <xdr:row>1798</xdr:row>
          <xdr:rowOff>7620</xdr:rowOff>
        </xdr:to>
        <xdr:sp macro="" textlink="">
          <xdr:nvSpPr>
            <xdr:cNvPr id="13207" name="Check Box 919" hidden="1">
              <a:extLst>
                <a:ext uri="{63B3BB69-23CF-44E3-9099-C40C66FF867C}">
                  <a14:compatExt spid="_x0000_s13207"/>
                </a:ext>
                <a:ext uri="{FF2B5EF4-FFF2-40B4-BE49-F238E27FC236}">
                  <a16:creationId xmlns:a16="http://schemas.microsoft.com/office/drawing/2014/main" id="{DE10AB24-C9B2-4131-B241-E6FB35005BC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1799</xdr:row>
          <xdr:rowOff>15240</xdr:rowOff>
        </xdr:from>
        <xdr:to>
          <xdr:col>4</xdr:col>
          <xdr:colOff>167640</xdr:colOff>
          <xdr:row>1800</xdr:row>
          <xdr:rowOff>7620</xdr:rowOff>
        </xdr:to>
        <xdr:sp macro="" textlink="">
          <xdr:nvSpPr>
            <xdr:cNvPr id="13208" name="Check Box 920" hidden="1">
              <a:extLst>
                <a:ext uri="{63B3BB69-23CF-44E3-9099-C40C66FF867C}">
                  <a14:compatExt spid="_x0000_s13208"/>
                </a:ext>
                <a:ext uri="{FF2B5EF4-FFF2-40B4-BE49-F238E27FC236}">
                  <a16:creationId xmlns:a16="http://schemas.microsoft.com/office/drawing/2014/main" id="{85A9E95B-C247-4FE2-88BC-01CA702C83C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1801</xdr:row>
          <xdr:rowOff>15240</xdr:rowOff>
        </xdr:from>
        <xdr:to>
          <xdr:col>4</xdr:col>
          <xdr:colOff>167640</xdr:colOff>
          <xdr:row>1802</xdr:row>
          <xdr:rowOff>7620</xdr:rowOff>
        </xdr:to>
        <xdr:sp macro="" textlink="">
          <xdr:nvSpPr>
            <xdr:cNvPr id="13209" name="Check Box 921" hidden="1">
              <a:extLst>
                <a:ext uri="{63B3BB69-23CF-44E3-9099-C40C66FF867C}">
                  <a14:compatExt spid="_x0000_s13209"/>
                </a:ext>
                <a:ext uri="{FF2B5EF4-FFF2-40B4-BE49-F238E27FC236}">
                  <a16:creationId xmlns:a16="http://schemas.microsoft.com/office/drawing/2014/main" id="{CF5FB621-5506-4E31-BAC6-761B434C720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1803</xdr:row>
          <xdr:rowOff>15240</xdr:rowOff>
        </xdr:from>
        <xdr:to>
          <xdr:col>4</xdr:col>
          <xdr:colOff>167640</xdr:colOff>
          <xdr:row>1804</xdr:row>
          <xdr:rowOff>7620</xdr:rowOff>
        </xdr:to>
        <xdr:sp macro="" textlink="">
          <xdr:nvSpPr>
            <xdr:cNvPr id="13210" name="Check Box 922" hidden="1">
              <a:extLst>
                <a:ext uri="{63B3BB69-23CF-44E3-9099-C40C66FF867C}">
                  <a14:compatExt spid="_x0000_s13210"/>
                </a:ext>
                <a:ext uri="{FF2B5EF4-FFF2-40B4-BE49-F238E27FC236}">
                  <a16:creationId xmlns:a16="http://schemas.microsoft.com/office/drawing/2014/main" id="{C4946D29-D3A6-4B34-BF8D-8E5B427980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1805</xdr:row>
          <xdr:rowOff>15240</xdr:rowOff>
        </xdr:from>
        <xdr:to>
          <xdr:col>4</xdr:col>
          <xdr:colOff>167640</xdr:colOff>
          <xdr:row>1806</xdr:row>
          <xdr:rowOff>7620</xdr:rowOff>
        </xdr:to>
        <xdr:sp macro="" textlink="">
          <xdr:nvSpPr>
            <xdr:cNvPr id="13211" name="Check Box 923" hidden="1">
              <a:extLst>
                <a:ext uri="{63B3BB69-23CF-44E3-9099-C40C66FF867C}">
                  <a14:compatExt spid="_x0000_s13211"/>
                </a:ext>
                <a:ext uri="{FF2B5EF4-FFF2-40B4-BE49-F238E27FC236}">
                  <a16:creationId xmlns:a16="http://schemas.microsoft.com/office/drawing/2014/main" id="{2D101AD2-2AE8-4B07-8491-3842F91ACA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1807</xdr:row>
          <xdr:rowOff>15240</xdr:rowOff>
        </xdr:from>
        <xdr:to>
          <xdr:col>4</xdr:col>
          <xdr:colOff>167640</xdr:colOff>
          <xdr:row>1808</xdr:row>
          <xdr:rowOff>7620</xdr:rowOff>
        </xdr:to>
        <xdr:sp macro="" textlink="">
          <xdr:nvSpPr>
            <xdr:cNvPr id="13212" name="Check Box 924" hidden="1">
              <a:extLst>
                <a:ext uri="{63B3BB69-23CF-44E3-9099-C40C66FF867C}">
                  <a14:compatExt spid="_x0000_s13212"/>
                </a:ext>
                <a:ext uri="{FF2B5EF4-FFF2-40B4-BE49-F238E27FC236}">
                  <a16:creationId xmlns:a16="http://schemas.microsoft.com/office/drawing/2014/main" id="{0A5445A3-D675-4B92-A5B6-5CEA7BAE8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1809</xdr:row>
          <xdr:rowOff>15240</xdr:rowOff>
        </xdr:from>
        <xdr:to>
          <xdr:col>4</xdr:col>
          <xdr:colOff>167640</xdr:colOff>
          <xdr:row>1810</xdr:row>
          <xdr:rowOff>7620</xdr:rowOff>
        </xdr:to>
        <xdr:sp macro="" textlink="">
          <xdr:nvSpPr>
            <xdr:cNvPr id="13213" name="Check Box 925" hidden="1">
              <a:extLst>
                <a:ext uri="{63B3BB69-23CF-44E3-9099-C40C66FF867C}">
                  <a14:compatExt spid="_x0000_s13213"/>
                </a:ext>
                <a:ext uri="{FF2B5EF4-FFF2-40B4-BE49-F238E27FC236}">
                  <a16:creationId xmlns:a16="http://schemas.microsoft.com/office/drawing/2014/main" id="{0251C16D-8FC2-4586-910A-F2ED0759E5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1811</xdr:row>
          <xdr:rowOff>15240</xdr:rowOff>
        </xdr:from>
        <xdr:to>
          <xdr:col>4</xdr:col>
          <xdr:colOff>167640</xdr:colOff>
          <xdr:row>1812</xdr:row>
          <xdr:rowOff>7620</xdr:rowOff>
        </xdr:to>
        <xdr:sp macro="" textlink="">
          <xdr:nvSpPr>
            <xdr:cNvPr id="13214" name="Check Box 926" hidden="1">
              <a:extLst>
                <a:ext uri="{63B3BB69-23CF-44E3-9099-C40C66FF867C}">
                  <a14:compatExt spid="_x0000_s13214"/>
                </a:ext>
                <a:ext uri="{FF2B5EF4-FFF2-40B4-BE49-F238E27FC236}">
                  <a16:creationId xmlns:a16="http://schemas.microsoft.com/office/drawing/2014/main" id="{F0B30306-E283-46D9-96EF-9724CAAE1E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1813</xdr:row>
          <xdr:rowOff>15240</xdr:rowOff>
        </xdr:from>
        <xdr:to>
          <xdr:col>4</xdr:col>
          <xdr:colOff>167640</xdr:colOff>
          <xdr:row>1814</xdr:row>
          <xdr:rowOff>7620</xdr:rowOff>
        </xdr:to>
        <xdr:sp macro="" textlink="">
          <xdr:nvSpPr>
            <xdr:cNvPr id="13215" name="Check Box 927" hidden="1">
              <a:extLst>
                <a:ext uri="{63B3BB69-23CF-44E3-9099-C40C66FF867C}">
                  <a14:compatExt spid="_x0000_s13215"/>
                </a:ext>
                <a:ext uri="{FF2B5EF4-FFF2-40B4-BE49-F238E27FC236}">
                  <a16:creationId xmlns:a16="http://schemas.microsoft.com/office/drawing/2014/main" id="{AA8A524D-5DB3-4AD3-BC90-722159A7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1815</xdr:row>
          <xdr:rowOff>15240</xdr:rowOff>
        </xdr:from>
        <xdr:to>
          <xdr:col>4</xdr:col>
          <xdr:colOff>167640</xdr:colOff>
          <xdr:row>1816</xdr:row>
          <xdr:rowOff>7620</xdr:rowOff>
        </xdr:to>
        <xdr:sp macro="" textlink="">
          <xdr:nvSpPr>
            <xdr:cNvPr id="13216" name="Check Box 928" hidden="1">
              <a:extLst>
                <a:ext uri="{63B3BB69-23CF-44E3-9099-C40C66FF867C}">
                  <a14:compatExt spid="_x0000_s13216"/>
                </a:ext>
                <a:ext uri="{FF2B5EF4-FFF2-40B4-BE49-F238E27FC236}">
                  <a16:creationId xmlns:a16="http://schemas.microsoft.com/office/drawing/2014/main" id="{93F3EDAB-AB16-43A8-9146-B88CB323FBE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1817</xdr:row>
          <xdr:rowOff>15240</xdr:rowOff>
        </xdr:from>
        <xdr:to>
          <xdr:col>4</xdr:col>
          <xdr:colOff>167640</xdr:colOff>
          <xdr:row>1818</xdr:row>
          <xdr:rowOff>7620</xdr:rowOff>
        </xdr:to>
        <xdr:sp macro="" textlink="">
          <xdr:nvSpPr>
            <xdr:cNvPr id="13217" name="Check Box 929" hidden="1">
              <a:extLst>
                <a:ext uri="{63B3BB69-23CF-44E3-9099-C40C66FF867C}">
                  <a14:compatExt spid="_x0000_s13217"/>
                </a:ext>
                <a:ext uri="{FF2B5EF4-FFF2-40B4-BE49-F238E27FC236}">
                  <a16:creationId xmlns:a16="http://schemas.microsoft.com/office/drawing/2014/main" id="{6E641EA9-FE7C-4BD5-8601-852883C5E9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1819</xdr:row>
          <xdr:rowOff>15240</xdr:rowOff>
        </xdr:from>
        <xdr:to>
          <xdr:col>4</xdr:col>
          <xdr:colOff>167640</xdr:colOff>
          <xdr:row>1820</xdr:row>
          <xdr:rowOff>7620</xdr:rowOff>
        </xdr:to>
        <xdr:sp macro="" textlink="">
          <xdr:nvSpPr>
            <xdr:cNvPr id="13218" name="Check Box 930" hidden="1">
              <a:extLst>
                <a:ext uri="{63B3BB69-23CF-44E3-9099-C40C66FF867C}">
                  <a14:compatExt spid="_x0000_s13218"/>
                </a:ext>
                <a:ext uri="{FF2B5EF4-FFF2-40B4-BE49-F238E27FC236}">
                  <a16:creationId xmlns:a16="http://schemas.microsoft.com/office/drawing/2014/main" id="{C694CBBB-F930-4383-AD5D-6B470046C7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1821</xdr:row>
          <xdr:rowOff>15240</xdr:rowOff>
        </xdr:from>
        <xdr:to>
          <xdr:col>4</xdr:col>
          <xdr:colOff>167640</xdr:colOff>
          <xdr:row>1822</xdr:row>
          <xdr:rowOff>7620</xdr:rowOff>
        </xdr:to>
        <xdr:sp macro="" textlink="">
          <xdr:nvSpPr>
            <xdr:cNvPr id="13219" name="Check Box 931" hidden="1">
              <a:extLst>
                <a:ext uri="{63B3BB69-23CF-44E3-9099-C40C66FF867C}">
                  <a14:compatExt spid="_x0000_s13219"/>
                </a:ext>
                <a:ext uri="{FF2B5EF4-FFF2-40B4-BE49-F238E27FC236}">
                  <a16:creationId xmlns:a16="http://schemas.microsoft.com/office/drawing/2014/main" id="{DB6D5520-0D7C-4732-8FF9-B9C0D4E38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1823</xdr:row>
          <xdr:rowOff>15240</xdr:rowOff>
        </xdr:from>
        <xdr:to>
          <xdr:col>4</xdr:col>
          <xdr:colOff>167640</xdr:colOff>
          <xdr:row>1824</xdr:row>
          <xdr:rowOff>7620</xdr:rowOff>
        </xdr:to>
        <xdr:sp macro="" textlink="">
          <xdr:nvSpPr>
            <xdr:cNvPr id="13220" name="Check Box 932" hidden="1">
              <a:extLst>
                <a:ext uri="{63B3BB69-23CF-44E3-9099-C40C66FF867C}">
                  <a14:compatExt spid="_x0000_s13220"/>
                </a:ext>
                <a:ext uri="{FF2B5EF4-FFF2-40B4-BE49-F238E27FC236}">
                  <a16:creationId xmlns:a16="http://schemas.microsoft.com/office/drawing/2014/main" id="{2C75D716-9C94-46BF-8A8C-879267D33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1825</xdr:row>
          <xdr:rowOff>15240</xdr:rowOff>
        </xdr:from>
        <xdr:to>
          <xdr:col>4</xdr:col>
          <xdr:colOff>167640</xdr:colOff>
          <xdr:row>1826</xdr:row>
          <xdr:rowOff>7620</xdr:rowOff>
        </xdr:to>
        <xdr:sp macro="" textlink="">
          <xdr:nvSpPr>
            <xdr:cNvPr id="13221" name="Check Box 933" hidden="1">
              <a:extLst>
                <a:ext uri="{63B3BB69-23CF-44E3-9099-C40C66FF867C}">
                  <a14:compatExt spid="_x0000_s13221"/>
                </a:ext>
                <a:ext uri="{FF2B5EF4-FFF2-40B4-BE49-F238E27FC236}">
                  <a16:creationId xmlns:a16="http://schemas.microsoft.com/office/drawing/2014/main" id="{4AB07AC3-137A-41D5-B3E1-9674DC4814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1827</xdr:row>
          <xdr:rowOff>15240</xdr:rowOff>
        </xdr:from>
        <xdr:to>
          <xdr:col>4</xdr:col>
          <xdr:colOff>167640</xdr:colOff>
          <xdr:row>1828</xdr:row>
          <xdr:rowOff>7620</xdr:rowOff>
        </xdr:to>
        <xdr:sp macro="" textlink="">
          <xdr:nvSpPr>
            <xdr:cNvPr id="13222" name="Check Box 934" hidden="1">
              <a:extLst>
                <a:ext uri="{63B3BB69-23CF-44E3-9099-C40C66FF867C}">
                  <a14:compatExt spid="_x0000_s13222"/>
                </a:ext>
                <a:ext uri="{FF2B5EF4-FFF2-40B4-BE49-F238E27FC236}">
                  <a16:creationId xmlns:a16="http://schemas.microsoft.com/office/drawing/2014/main" id="{CA9DDDF4-0228-45A7-9620-B54CCD5B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1829</xdr:row>
          <xdr:rowOff>15240</xdr:rowOff>
        </xdr:from>
        <xdr:to>
          <xdr:col>4</xdr:col>
          <xdr:colOff>167640</xdr:colOff>
          <xdr:row>1830</xdr:row>
          <xdr:rowOff>7620</xdr:rowOff>
        </xdr:to>
        <xdr:sp macro="" textlink="">
          <xdr:nvSpPr>
            <xdr:cNvPr id="13223" name="Check Box 935" hidden="1">
              <a:extLst>
                <a:ext uri="{63B3BB69-23CF-44E3-9099-C40C66FF867C}">
                  <a14:compatExt spid="_x0000_s13223"/>
                </a:ext>
                <a:ext uri="{FF2B5EF4-FFF2-40B4-BE49-F238E27FC236}">
                  <a16:creationId xmlns:a16="http://schemas.microsoft.com/office/drawing/2014/main" id="{FF2699BC-2366-478F-9A47-8312A69A91D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1831</xdr:row>
          <xdr:rowOff>15240</xdr:rowOff>
        </xdr:from>
        <xdr:to>
          <xdr:col>4</xdr:col>
          <xdr:colOff>167640</xdr:colOff>
          <xdr:row>1832</xdr:row>
          <xdr:rowOff>7620</xdr:rowOff>
        </xdr:to>
        <xdr:sp macro="" textlink="">
          <xdr:nvSpPr>
            <xdr:cNvPr id="13224" name="Check Box 936" hidden="1">
              <a:extLst>
                <a:ext uri="{63B3BB69-23CF-44E3-9099-C40C66FF867C}">
                  <a14:compatExt spid="_x0000_s13224"/>
                </a:ext>
                <a:ext uri="{FF2B5EF4-FFF2-40B4-BE49-F238E27FC236}">
                  <a16:creationId xmlns:a16="http://schemas.microsoft.com/office/drawing/2014/main" id="{311F70D7-2AE6-45C4-A9BC-F0A2D48D1E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1833</xdr:row>
          <xdr:rowOff>15240</xdr:rowOff>
        </xdr:from>
        <xdr:to>
          <xdr:col>4</xdr:col>
          <xdr:colOff>167640</xdr:colOff>
          <xdr:row>1834</xdr:row>
          <xdr:rowOff>7620</xdr:rowOff>
        </xdr:to>
        <xdr:sp macro="" textlink="">
          <xdr:nvSpPr>
            <xdr:cNvPr id="13225" name="Check Box 937" hidden="1">
              <a:extLst>
                <a:ext uri="{63B3BB69-23CF-44E3-9099-C40C66FF867C}">
                  <a14:compatExt spid="_x0000_s13225"/>
                </a:ext>
                <a:ext uri="{FF2B5EF4-FFF2-40B4-BE49-F238E27FC236}">
                  <a16:creationId xmlns:a16="http://schemas.microsoft.com/office/drawing/2014/main" id="{412F6DD7-5A44-4279-847D-97112F0B78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1835</xdr:row>
          <xdr:rowOff>15240</xdr:rowOff>
        </xdr:from>
        <xdr:to>
          <xdr:col>4</xdr:col>
          <xdr:colOff>167640</xdr:colOff>
          <xdr:row>1836</xdr:row>
          <xdr:rowOff>7620</xdr:rowOff>
        </xdr:to>
        <xdr:sp macro="" textlink="">
          <xdr:nvSpPr>
            <xdr:cNvPr id="13226" name="Check Box 938" hidden="1">
              <a:extLst>
                <a:ext uri="{63B3BB69-23CF-44E3-9099-C40C66FF867C}">
                  <a14:compatExt spid="_x0000_s13226"/>
                </a:ext>
                <a:ext uri="{FF2B5EF4-FFF2-40B4-BE49-F238E27FC236}">
                  <a16:creationId xmlns:a16="http://schemas.microsoft.com/office/drawing/2014/main" id="{8C05DFC0-6C9D-4B04-8187-02631BFBAD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1837</xdr:row>
          <xdr:rowOff>15240</xdr:rowOff>
        </xdr:from>
        <xdr:to>
          <xdr:col>4</xdr:col>
          <xdr:colOff>167640</xdr:colOff>
          <xdr:row>1838</xdr:row>
          <xdr:rowOff>7620</xdr:rowOff>
        </xdr:to>
        <xdr:sp macro="" textlink="">
          <xdr:nvSpPr>
            <xdr:cNvPr id="13227" name="Check Box 939" hidden="1">
              <a:extLst>
                <a:ext uri="{63B3BB69-23CF-44E3-9099-C40C66FF867C}">
                  <a14:compatExt spid="_x0000_s13227"/>
                </a:ext>
                <a:ext uri="{FF2B5EF4-FFF2-40B4-BE49-F238E27FC236}">
                  <a16:creationId xmlns:a16="http://schemas.microsoft.com/office/drawing/2014/main" id="{A0FACA24-0AD5-4636-A95E-0BE529BEE8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1839</xdr:row>
          <xdr:rowOff>15240</xdr:rowOff>
        </xdr:from>
        <xdr:to>
          <xdr:col>4</xdr:col>
          <xdr:colOff>167640</xdr:colOff>
          <xdr:row>1840</xdr:row>
          <xdr:rowOff>7620</xdr:rowOff>
        </xdr:to>
        <xdr:sp macro="" textlink="">
          <xdr:nvSpPr>
            <xdr:cNvPr id="13228" name="Check Box 940" hidden="1">
              <a:extLst>
                <a:ext uri="{63B3BB69-23CF-44E3-9099-C40C66FF867C}">
                  <a14:compatExt spid="_x0000_s13228"/>
                </a:ext>
                <a:ext uri="{FF2B5EF4-FFF2-40B4-BE49-F238E27FC236}">
                  <a16:creationId xmlns:a16="http://schemas.microsoft.com/office/drawing/2014/main" id="{9116C6CA-3E52-43C1-8809-CB85D1949A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1841</xdr:row>
          <xdr:rowOff>15240</xdr:rowOff>
        </xdr:from>
        <xdr:to>
          <xdr:col>4</xdr:col>
          <xdr:colOff>167640</xdr:colOff>
          <xdr:row>1842</xdr:row>
          <xdr:rowOff>7620</xdr:rowOff>
        </xdr:to>
        <xdr:sp macro="" textlink="">
          <xdr:nvSpPr>
            <xdr:cNvPr id="13229" name="Check Box 941" hidden="1">
              <a:extLst>
                <a:ext uri="{63B3BB69-23CF-44E3-9099-C40C66FF867C}">
                  <a14:compatExt spid="_x0000_s13229"/>
                </a:ext>
                <a:ext uri="{FF2B5EF4-FFF2-40B4-BE49-F238E27FC236}">
                  <a16:creationId xmlns:a16="http://schemas.microsoft.com/office/drawing/2014/main" id="{702C298A-8C9F-4A57-BEBA-9D58AEE3B2B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1843</xdr:row>
          <xdr:rowOff>15240</xdr:rowOff>
        </xdr:from>
        <xdr:to>
          <xdr:col>4</xdr:col>
          <xdr:colOff>167640</xdr:colOff>
          <xdr:row>1844</xdr:row>
          <xdr:rowOff>7620</xdr:rowOff>
        </xdr:to>
        <xdr:sp macro="" textlink="">
          <xdr:nvSpPr>
            <xdr:cNvPr id="13230" name="Check Box 942" hidden="1">
              <a:extLst>
                <a:ext uri="{63B3BB69-23CF-44E3-9099-C40C66FF867C}">
                  <a14:compatExt spid="_x0000_s13230"/>
                </a:ext>
                <a:ext uri="{FF2B5EF4-FFF2-40B4-BE49-F238E27FC236}">
                  <a16:creationId xmlns:a16="http://schemas.microsoft.com/office/drawing/2014/main" id="{0B2C2509-574C-497C-999E-5D7CEF9E8D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1845</xdr:row>
          <xdr:rowOff>15240</xdr:rowOff>
        </xdr:from>
        <xdr:to>
          <xdr:col>4</xdr:col>
          <xdr:colOff>167640</xdr:colOff>
          <xdr:row>1846</xdr:row>
          <xdr:rowOff>7620</xdr:rowOff>
        </xdr:to>
        <xdr:sp macro="" textlink="">
          <xdr:nvSpPr>
            <xdr:cNvPr id="13231" name="Check Box 943" hidden="1">
              <a:extLst>
                <a:ext uri="{63B3BB69-23CF-44E3-9099-C40C66FF867C}">
                  <a14:compatExt spid="_x0000_s13231"/>
                </a:ext>
                <a:ext uri="{FF2B5EF4-FFF2-40B4-BE49-F238E27FC236}">
                  <a16:creationId xmlns:a16="http://schemas.microsoft.com/office/drawing/2014/main" id="{91DC7870-36A9-4A10-9B16-E09B7DA42F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1847</xdr:row>
          <xdr:rowOff>15240</xdr:rowOff>
        </xdr:from>
        <xdr:to>
          <xdr:col>4</xdr:col>
          <xdr:colOff>167640</xdr:colOff>
          <xdr:row>1848</xdr:row>
          <xdr:rowOff>7620</xdr:rowOff>
        </xdr:to>
        <xdr:sp macro="" textlink="">
          <xdr:nvSpPr>
            <xdr:cNvPr id="13232" name="Check Box 944" hidden="1">
              <a:extLst>
                <a:ext uri="{63B3BB69-23CF-44E3-9099-C40C66FF867C}">
                  <a14:compatExt spid="_x0000_s13232"/>
                </a:ext>
                <a:ext uri="{FF2B5EF4-FFF2-40B4-BE49-F238E27FC236}">
                  <a16:creationId xmlns:a16="http://schemas.microsoft.com/office/drawing/2014/main" id="{2D64528A-3000-47A8-BB83-7125E7C3F9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1849</xdr:row>
          <xdr:rowOff>15240</xdr:rowOff>
        </xdr:from>
        <xdr:to>
          <xdr:col>4</xdr:col>
          <xdr:colOff>167640</xdr:colOff>
          <xdr:row>1850</xdr:row>
          <xdr:rowOff>7620</xdr:rowOff>
        </xdr:to>
        <xdr:sp macro="" textlink="">
          <xdr:nvSpPr>
            <xdr:cNvPr id="13233" name="Check Box 945" hidden="1">
              <a:extLst>
                <a:ext uri="{63B3BB69-23CF-44E3-9099-C40C66FF867C}">
                  <a14:compatExt spid="_x0000_s13233"/>
                </a:ext>
                <a:ext uri="{FF2B5EF4-FFF2-40B4-BE49-F238E27FC236}">
                  <a16:creationId xmlns:a16="http://schemas.microsoft.com/office/drawing/2014/main" id="{8803D684-35E3-4544-8263-4713E59CA4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1851</xdr:row>
          <xdr:rowOff>15240</xdr:rowOff>
        </xdr:from>
        <xdr:to>
          <xdr:col>4</xdr:col>
          <xdr:colOff>167640</xdr:colOff>
          <xdr:row>1852</xdr:row>
          <xdr:rowOff>7620</xdr:rowOff>
        </xdr:to>
        <xdr:sp macro="" textlink="">
          <xdr:nvSpPr>
            <xdr:cNvPr id="13234" name="Check Box 946" hidden="1">
              <a:extLst>
                <a:ext uri="{63B3BB69-23CF-44E3-9099-C40C66FF867C}">
                  <a14:compatExt spid="_x0000_s13234"/>
                </a:ext>
                <a:ext uri="{FF2B5EF4-FFF2-40B4-BE49-F238E27FC236}">
                  <a16:creationId xmlns:a16="http://schemas.microsoft.com/office/drawing/2014/main" id="{0BC99466-8C82-406A-B545-036B1679E5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1853</xdr:row>
          <xdr:rowOff>15240</xdr:rowOff>
        </xdr:from>
        <xdr:to>
          <xdr:col>4</xdr:col>
          <xdr:colOff>167640</xdr:colOff>
          <xdr:row>1854</xdr:row>
          <xdr:rowOff>7620</xdr:rowOff>
        </xdr:to>
        <xdr:sp macro="" textlink="">
          <xdr:nvSpPr>
            <xdr:cNvPr id="13235" name="Check Box 947" hidden="1">
              <a:extLst>
                <a:ext uri="{63B3BB69-23CF-44E3-9099-C40C66FF867C}">
                  <a14:compatExt spid="_x0000_s13235"/>
                </a:ext>
                <a:ext uri="{FF2B5EF4-FFF2-40B4-BE49-F238E27FC236}">
                  <a16:creationId xmlns:a16="http://schemas.microsoft.com/office/drawing/2014/main" id="{7842571A-C358-4E27-91AA-5BFE5257C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1855</xdr:row>
          <xdr:rowOff>15240</xdr:rowOff>
        </xdr:from>
        <xdr:to>
          <xdr:col>4</xdr:col>
          <xdr:colOff>167640</xdr:colOff>
          <xdr:row>1856</xdr:row>
          <xdr:rowOff>7620</xdr:rowOff>
        </xdr:to>
        <xdr:sp macro="" textlink="">
          <xdr:nvSpPr>
            <xdr:cNvPr id="13236" name="Check Box 948" hidden="1">
              <a:extLst>
                <a:ext uri="{63B3BB69-23CF-44E3-9099-C40C66FF867C}">
                  <a14:compatExt spid="_x0000_s13236"/>
                </a:ext>
                <a:ext uri="{FF2B5EF4-FFF2-40B4-BE49-F238E27FC236}">
                  <a16:creationId xmlns:a16="http://schemas.microsoft.com/office/drawing/2014/main" id="{49C4A608-0E21-4727-9014-B9EFEA6DDD2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1857</xdr:row>
          <xdr:rowOff>15240</xdr:rowOff>
        </xdr:from>
        <xdr:to>
          <xdr:col>4</xdr:col>
          <xdr:colOff>167640</xdr:colOff>
          <xdr:row>1858</xdr:row>
          <xdr:rowOff>7620</xdr:rowOff>
        </xdr:to>
        <xdr:sp macro="" textlink="">
          <xdr:nvSpPr>
            <xdr:cNvPr id="13237" name="Check Box 949" hidden="1">
              <a:extLst>
                <a:ext uri="{63B3BB69-23CF-44E3-9099-C40C66FF867C}">
                  <a14:compatExt spid="_x0000_s13237"/>
                </a:ext>
                <a:ext uri="{FF2B5EF4-FFF2-40B4-BE49-F238E27FC236}">
                  <a16:creationId xmlns:a16="http://schemas.microsoft.com/office/drawing/2014/main" id="{AC075BAC-F1FC-4044-A065-6F9FE19AF4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1859</xdr:row>
          <xdr:rowOff>15240</xdr:rowOff>
        </xdr:from>
        <xdr:to>
          <xdr:col>4</xdr:col>
          <xdr:colOff>167640</xdr:colOff>
          <xdr:row>1860</xdr:row>
          <xdr:rowOff>7620</xdr:rowOff>
        </xdr:to>
        <xdr:sp macro="" textlink="">
          <xdr:nvSpPr>
            <xdr:cNvPr id="13238" name="Check Box 950" hidden="1">
              <a:extLst>
                <a:ext uri="{63B3BB69-23CF-44E3-9099-C40C66FF867C}">
                  <a14:compatExt spid="_x0000_s13238"/>
                </a:ext>
                <a:ext uri="{FF2B5EF4-FFF2-40B4-BE49-F238E27FC236}">
                  <a16:creationId xmlns:a16="http://schemas.microsoft.com/office/drawing/2014/main" id="{1E308EB8-C231-4EAC-91C6-83E028BCB9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1861</xdr:row>
          <xdr:rowOff>15240</xdr:rowOff>
        </xdr:from>
        <xdr:to>
          <xdr:col>4</xdr:col>
          <xdr:colOff>167640</xdr:colOff>
          <xdr:row>1862</xdr:row>
          <xdr:rowOff>7620</xdr:rowOff>
        </xdr:to>
        <xdr:sp macro="" textlink="">
          <xdr:nvSpPr>
            <xdr:cNvPr id="13239" name="Check Box 951" hidden="1">
              <a:extLst>
                <a:ext uri="{63B3BB69-23CF-44E3-9099-C40C66FF867C}">
                  <a14:compatExt spid="_x0000_s13239"/>
                </a:ext>
                <a:ext uri="{FF2B5EF4-FFF2-40B4-BE49-F238E27FC236}">
                  <a16:creationId xmlns:a16="http://schemas.microsoft.com/office/drawing/2014/main" id="{0CAB84D8-3F91-4717-9950-C6F96B7DF77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1863</xdr:row>
          <xdr:rowOff>15240</xdr:rowOff>
        </xdr:from>
        <xdr:to>
          <xdr:col>4</xdr:col>
          <xdr:colOff>167640</xdr:colOff>
          <xdr:row>1864</xdr:row>
          <xdr:rowOff>7620</xdr:rowOff>
        </xdr:to>
        <xdr:sp macro="" textlink="">
          <xdr:nvSpPr>
            <xdr:cNvPr id="13240" name="Check Box 952" hidden="1">
              <a:extLst>
                <a:ext uri="{63B3BB69-23CF-44E3-9099-C40C66FF867C}">
                  <a14:compatExt spid="_x0000_s13240"/>
                </a:ext>
                <a:ext uri="{FF2B5EF4-FFF2-40B4-BE49-F238E27FC236}">
                  <a16:creationId xmlns:a16="http://schemas.microsoft.com/office/drawing/2014/main" id="{E3CAF25E-148E-4CA0-B4B4-0DE345DEE7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1865</xdr:row>
          <xdr:rowOff>15240</xdr:rowOff>
        </xdr:from>
        <xdr:to>
          <xdr:col>4</xdr:col>
          <xdr:colOff>167640</xdr:colOff>
          <xdr:row>1866</xdr:row>
          <xdr:rowOff>7620</xdr:rowOff>
        </xdr:to>
        <xdr:sp macro="" textlink="">
          <xdr:nvSpPr>
            <xdr:cNvPr id="13241" name="Check Box 953" hidden="1">
              <a:extLst>
                <a:ext uri="{63B3BB69-23CF-44E3-9099-C40C66FF867C}">
                  <a14:compatExt spid="_x0000_s13241"/>
                </a:ext>
                <a:ext uri="{FF2B5EF4-FFF2-40B4-BE49-F238E27FC236}">
                  <a16:creationId xmlns:a16="http://schemas.microsoft.com/office/drawing/2014/main" id="{BE4D6B92-72EC-4219-BB95-1F13218A55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1867</xdr:row>
          <xdr:rowOff>15240</xdr:rowOff>
        </xdr:from>
        <xdr:to>
          <xdr:col>4</xdr:col>
          <xdr:colOff>167640</xdr:colOff>
          <xdr:row>1868</xdr:row>
          <xdr:rowOff>7620</xdr:rowOff>
        </xdr:to>
        <xdr:sp macro="" textlink="">
          <xdr:nvSpPr>
            <xdr:cNvPr id="13242" name="Check Box 954" hidden="1">
              <a:extLst>
                <a:ext uri="{63B3BB69-23CF-44E3-9099-C40C66FF867C}">
                  <a14:compatExt spid="_x0000_s13242"/>
                </a:ext>
                <a:ext uri="{FF2B5EF4-FFF2-40B4-BE49-F238E27FC236}">
                  <a16:creationId xmlns:a16="http://schemas.microsoft.com/office/drawing/2014/main" id="{442EA1FE-0FD5-48B1-86F3-5EF623EE02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1869</xdr:row>
          <xdr:rowOff>15240</xdr:rowOff>
        </xdr:from>
        <xdr:to>
          <xdr:col>4</xdr:col>
          <xdr:colOff>167640</xdr:colOff>
          <xdr:row>1870</xdr:row>
          <xdr:rowOff>7620</xdr:rowOff>
        </xdr:to>
        <xdr:sp macro="" textlink="">
          <xdr:nvSpPr>
            <xdr:cNvPr id="13243" name="Check Box 955" hidden="1">
              <a:extLst>
                <a:ext uri="{63B3BB69-23CF-44E3-9099-C40C66FF867C}">
                  <a14:compatExt spid="_x0000_s13243"/>
                </a:ext>
                <a:ext uri="{FF2B5EF4-FFF2-40B4-BE49-F238E27FC236}">
                  <a16:creationId xmlns:a16="http://schemas.microsoft.com/office/drawing/2014/main" id="{A0CFC82A-F052-4215-AE83-384A3CE323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1871</xdr:row>
          <xdr:rowOff>15240</xdr:rowOff>
        </xdr:from>
        <xdr:to>
          <xdr:col>4</xdr:col>
          <xdr:colOff>167640</xdr:colOff>
          <xdr:row>1872</xdr:row>
          <xdr:rowOff>7620</xdr:rowOff>
        </xdr:to>
        <xdr:sp macro="" textlink="">
          <xdr:nvSpPr>
            <xdr:cNvPr id="13244" name="Check Box 956" hidden="1">
              <a:extLst>
                <a:ext uri="{63B3BB69-23CF-44E3-9099-C40C66FF867C}">
                  <a14:compatExt spid="_x0000_s13244"/>
                </a:ext>
                <a:ext uri="{FF2B5EF4-FFF2-40B4-BE49-F238E27FC236}">
                  <a16:creationId xmlns:a16="http://schemas.microsoft.com/office/drawing/2014/main" id="{7911F3DF-A10C-412F-BF3E-52C60857C17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1873</xdr:row>
          <xdr:rowOff>15240</xdr:rowOff>
        </xdr:from>
        <xdr:to>
          <xdr:col>4</xdr:col>
          <xdr:colOff>167640</xdr:colOff>
          <xdr:row>1874</xdr:row>
          <xdr:rowOff>7620</xdr:rowOff>
        </xdr:to>
        <xdr:sp macro="" textlink="">
          <xdr:nvSpPr>
            <xdr:cNvPr id="13245" name="Check Box 957" hidden="1">
              <a:extLst>
                <a:ext uri="{63B3BB69-23CF-44E3-9099-C40C66FF867C}">
                  <a14:compatExt spid="_x0000_s13245"/>
                </a:ext>
                <a:ext uri="{FF2B5EF4-FFF2-40B4-BE49-F238E27FC236}">
                  <a16:creationId xmlns:a16="http://schemas.microsoft.com/office/drawing/2014/main" id="{428CBE43-E73F-47FE-8B6D-FA338CBE94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1875</xdr:row>
          <xdr:rowOff>15240</xdr:rowOff>
        </xdr:from>
        <xdr:to>
          <xdr:col>4</xdr:col>
          <xdr:colOff>167640</xdr:colOff>
          <xdr:row>1876</xdr:row>
          <xdr:rowOff>7620</xdr:rowOff>
        </xdr:to>
        <xdr:sp macro="" textlink="">
          <xdr:nvSpPr>
            <xdr:cNvPr id="13246" name="Check Box 958" hidden="1">
              <a:extLst>
                <a:ext uri="{63B3BB69-23CF-44E3-9099-C40C66FF867C}">
                  <a14:compatExt spid="_x0000_s13246"/>
                </a:ext>
                <a:ext uri="{FF2B5EF4-FFF2-40B4-BE49-F238E27FC236}">
                  <a16:creationId xmlns:a16="http://schemas.microsoft.com/office/drawing/2014/main" id="{B476E016-B147-47D0-B8B0-21DAD3DA1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1877</xdr:row>
          <xdr:rowOff>15240</xdr:rowOff>
        </xdr:from>
        <xdr:to>
          <xdr:col>4</xdr:col>
          <xdr:colOff>167640</xdr:colOff>
          <xdr:row>1878</xdr:row>
          <xdr:rowOff>7620</xdr:rowOff>
        </xdr:to>
        <xdr:sp macro="" textlink="">
          <xdr:nvSpPr>
            <xdr:cNvPr id="13247" name="Check Box 959" hidden="1">
              <a:extLst>
                <a:ext uri="{63B3BB69-23CF-44E3-9099-C40C66FF867C}">
                  <a14:compatExt spid="_x0000_s13247"/>
                </a:ext>
                <a:ext uri="{FF2B5EF4-FFF2-40B4-BE49-F238E27FC236}">
                  <a16:creationId xmlns:a16="http://schemas.microsoft.com/office/drawing/2014/main" id="{701C37E7-7EB8-4580-AFBE-0118446A608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1879</xdr:row>
          <xdr:rowOff>15240</xdr:rowOff>
        </xdr:from>
        <xdr:to>
          <xdr:col>4</xdr:col>
          <xdr:colOff>167640</xdr:colOff>
          <xdr:row>1880</xdr:row>
          <xdr:rowOff>7620</xdr:rowOff>
        </xdr:to>
        <xdr:sp macro="" textlink="">
          <xdr:nvSpPr>
            <xdr:cNvPr id="13248" name="Check Box 960" hidden="1">
              <a:extLst>
                <a:ext uri="{63B3BB69-23CF-44E3-9099-C40C66FF867C}">
                  <a14:compatExt spid="_x0000_s13248"/>
                </a:ext>
                <a:ext uri="{FF2B5EF4-FFF2-40B4-BE49-F238E27FC236}">
                  <a16:creationId xmlns:a16="http://schemas.microsoft.com/office/drawing/2014/main" id="{94FCF95B-E470-4E49-BFE4-CC51408A75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1881</xdr:row>
          <xdr:rowOff>15240</xdr:rowOff>
        </xdr:from>
        <xdr:to>
          <xdr:col>4</xdr:col>
          <xdr:colOff>167640</xdr:colOff>
          <xdr:row>1882</xdr:row>
          <xdr:rowOff>7620</xdr:rowOff>
        </xdr:to>
        <xdr:sp macro="" textlink="">
          <xdr:nvSpPr>
            <xdr:cNvPr id="13249" name="Check Box 961" hidden="1">
              <a:extLst>
                <a:ext uri="{63B3BB69-23CF-44E3-9099-C40C66FF867C}">
                  <a14:compatExt spid="_x0000_s13249"/>
                </a:ext>
                <a:ext uri="{FF2B5EF4-FFF2-40B4-BE49-F238E27FC236}">
                  <a16:creationId xmlns:a16="http://schemas.microsoft.com/office/drawing/2014/main" id="{E11C2E84-6FF6-472F-B982-BF7B8AF147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1883</xdr:row>
          <xdr:rowOff>15240</xdr:rowOff>
        </xdr:from>
        <xdr:to>
          <xdr:col>4</xdr:col>
          <xdr:colOff>167640</xdr:colOff>
          <xdr:row>1884</xdr:row>
          <xdr:rowOff>7620</xdr:rowOff>
        </xdr:to>
        <xdr:sp macro="" textlink="">
          <xdr:nvSpPr>
            <xdr:cNvPr id="13250" name="Check Box 962" hidden="1">
              <a:extLst>
                <a:ext uri="{63B3BB69-23CF-44E3-9099-C40C66FF867C}">
                  <a14:compatExt spid="_x0000_s13250"/>
                </a:ext>
                <a:ext uri="{FF2B5EF4-FFF2-40B4-BE49-F238E27FC236}">
                  <a16:creationId xmlns:a16="http://schemas.microsoft.com/office/drawing/2014/main" id="{6F61D9AD-A6EC-4C9C-A3ED-B5EADFBEE0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1885</xdr:row>
          <xdr:rowOff>15240</xdr:rowOff>
        </xdr:from>
        <xdr:to>
          <xdr:col>4</xdr:col>
          <xdr:colOff>167640</xdr:colOff>
          <xdr:row>1886</xdr:row>
          <xdr:rowOff>7620</xdr:rowOff>
        </xdr:to>
        <xdr:sp macro="" textlink="">
          <xdr:nvSpPr>
            <xdr:cNvPr id="13251" name="Check Box 963" hidden="1">
              <a:extLst>
                <a:ext uri="{63B3BB69-23CF-44E3-9099-C40C66FF867C}">
                  <a14:compatExt spid="_x0000_s13251"/>
                </a:ext>
                <a:ext uri="{FF2B5EF4-FFF2-40B4-BE49-F238E27FC236}">
                  <a16:creationId xmlns:a16="http://schemas.microsoft.com/office/drawing/2014/main" id="{12BDFDB2-21DA-44BA-845A-AD8A448A9C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1887</xdr:row>
          <xdr:rowOff>15240</xdr:rowOff>
        </xdr:from>
        <xdr:to>
          <xdr:col>4</xdr:col>
          <xdr:colOff>167640</xdr:colOff>
          <xdr:row>1888</xdr:row>
          <xdr:rowOff>7620</xdr:rowOff>
        </xdr:to>
        <xdr:sp macro="" textlink="">
          <xdr:nvSpPr>
            <xdr:cNvPr id="13252" name="Check Box 964" hidden="1">
              <a:extLst>
                <a:ext uri="{63B3BB69-23CF-44E3-9099-C40C66FF867C}">
                  <a14:compatExt spid="_x0000_s13252"/>
                </a:ext>
                <a:ext uri="{FF2B5EF4-FFF2-40B4-BE49-F238E27FC236}">
                  <a16:creationId xmlns:a16="http://schemas.microsoft.com/office/drawing/2014/main" id="{422BE9CF-459E-4DA4-AA1E-C7C15A71E9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1889</xdr:row>
          <xdr:rowOff>15240</xdr:rowOff>
        </xdr:from>
        <xdr:to>
          <xdr:col>4</xdr:col>
          <xdr:colOff>167640</xdr:colOff>
          <xdr:row>1890</xdr:row>
          <xdr:rowOff>7620</xdr:rowOff>
        </xdr:to>
        <xdr:sp macro="" textlink="">
          <xdr:nvSpPr>
            <xdr:cNvPr id="13253" name="Check Box 965" hidden="1">
              <a:extLst>
                <a:ext uri="{63B3BB69-23CF-44E3-9099-C40C66FF867C}">
                  <a14:compatExt spid="_x0000_s13253"/>
                </a:ext>
                <a:ext uri="{FF2B5EF4-FFF2-40B4-BE49-F238E27FC236}">
                  <a16:creationId xmlns:a16="http://schemas.microsoft.com/office/drawing/2014/main" id="{C28AF419-DA04-4715-BA2A-702DE477C2E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1891</xdr:row>
          <xdr:rowOff>15240</xdr:rowOff>
        </xdr:from>
        <xdr:to>
          <xdr:col>4</xdr:col>
          <xdr:colOff>167640</xdr:colOff>
          <xdr:row>1892</xdr:row>
          <xdr:rowOff>7620</xdr:rowOff>
        </xdr:to>
        <xdr:sp macro="" textlink="">
          <xdr:nvSpPr>
            <xdr:cNvPr id="13254" name="Check Box 966" hidden="1">
              <a:extLst>
                <a:ext uri="{63B3BB69-23CF-44E3-9099-C40C66FF867C}">
                  <a14:compatExt spid="_x0000_s13254"/>
                </a:ext>
                <a:ext uri="{FF2B5EF4-FFF2-40B4-BE49-F238E27FC236}">
                  <a16:creationId xmlns:a16="http://schemas.microsoft.com/office/drawing/2014/main" id="{410815EF-81D8-4328-A1A8-3E067CCCAB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1893</xdr:row>
          <xdr:rowOff>15240</xdr:rowOff>
        </xdr:from>
        <xdr:to>
          <xdr:col>4</xdr:col>
          <xdr:colOff>167640</xdr:colOff>
          <xdr:row>1894</xdr:row>
          <xdr:rowOff>7620</xdr:rowOff>
        </xdr:to>
        <xdr:sp macro="" textlink="">
          <xdr:nvSpPr>
            <xdr:cNvPr id="13255" name="Check Box 967" hidden="1">
              <a:extLst>
                <a:ext uri="{63B3BB69-23CF-44E3-9099-C40C66FF867C}">
                  <a14:compatExt spid="_x0000_s13255"/>
                </a:ext>
                <a:ext uri="{FF2B5EF4-FFF2-40B4-BE49-F238E27FC236}">
                  <a16:creationId xmlns:a16="http://schemas.microsoft.com/office/drawing/2014/main" id="{F9361EF5-0473-4242-B2FB-7F61524B84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1895</xdr:row>
          <xdr:rowOff>15240</xdr:rowOff>
        </xdr:from>
        <xdr:to>
          <xdr:col>4</xdr:col>
          <xdr:colOff>167640</xdr:colOff>
          <xdr:row>1896</xdr:row>
          <xdr:rowOff>7620</xdr:rowOff>
        </xdr:to>
        <xdr:sp macro="" textlink="">
          <xdr:nvSpPr>
            <xdr:cNvPr id="13256" name="Check Box 968" hidden="1">
              <a:extLst>
                <a:ext uri="{63B3BB69-23CF-44E3-9099-C40C66FF867C}">
                  <a14:compatExt spid="_x0000_s13256"/>
                </a:ext>
                <a:ext uri="{FF2B5EF4-FFF2-40B4-BE49-F238E27FC236}">
                  <a16:creationId xmlns:a16="http://schemas.microsoft.com/office/drawing/2014/main" id="{26756306-47B0-480F-8D1C-A4EF1993EE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1897</xdr:row>
          <xdr:rowOff>15240</xdr:rowOff>
        </xdr:from>
        <xdr:to>
          <xdr:col>4</xdr:col>
          <xdr:colOff>167640</xdr:colOff>
          <xdr:row>1898</xdr:row>
          <xdr:rowOff>7620</xdr:rowOff>
        </xdr:to>
        <xdr:sp macro="" textlink="">
          <xdr:nvSpPr>
            <xdr:cNvPr id="13257" name="Check Box 969" hidden="1">
              <a:extLst>
                <a:ext uri="{63B3BB69-23CF-44E3-9099-C40C66FF867C}">
                  <a14:compatExt spid="_x0000_s13257"/>
                </a:ext>
                <a:ext uri="{FF2B5EF4-FFF2-40B4-BE49-F238E27FC236}">
                  <a16:creationId xmlns:a16="http://schemas.microsoft.com/office/drawing/2014/main" id="{25212210-8EBA-496D-8E70-BFB64769D8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1899</xdr:row>
          <xdr:rowOff>15240</xdr:rowOff>
        </xdr:from>
        <xdr:to>
          <xdr:col>4</xdr:col>
          <xdr:colOff>167640</xdr:colOff>
          <xdr:row>1900</xdr:row>
          <xdr:rowOff>7620</xdr:rowOff>
        </xdr:to>
        <xdr:sp macro="" textlink="">
          <xdr:nvSpPr>
            <xdr:cNvPr id="13258" name="Check Box 970" hidden="1">
              <a:extLst>
                <a:ext uri="{63B3BB69-23CF-44E3-9099-C40C66FF867C}">
                  <a14:compatExt spid="_x0000_s13258"/>
                </a:ext>
                <a:ext uri="{FF2B5EF4-FFF2-40B4-BE49-F238E27FC236}">
                  <a16:creationId xmlns:a16="http://schemas.microsoft.com/office/drawing/2014/main" id="{C52701C4-2D5D-4639-AE83-E7A741DACA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1901</xdr:row>
          <xdr:rowOff>15240</xdr:rowOff>
        </xdr:from>
        <xdr:to>
          <xdr:col>4</xdr:col>
          <xdr:colOff>167640</xdr:colOff>
          <xdr:row>1902</xdr:row>
          <xdr:rowOff>7620</xdr:rowOff>
        </xdr:to>
        <xdr:sp macro="" textlink="">
          <xdr:nvSpPr>
            <xdr:cNvPr id="13259" name="Check Box 971" hidden="1">
              <a:extLst>
                <a:ext uri="{63B3BB69-23CF-44E3-9099-C40C66FF867C}">
                  <a14:compatExt spid="_x0000_s13259"/>
                </a:ext>
                <a:ext uri="{FF2B5EF4-FFF2-40B4-BE49-F238E27FC236}">
                  <a16:creationId xmlns:a16="http://schemas.microsoft.com/office/drawing/2014/main" id="{92E70AD9-2EA6-48CA-892B-6F03AE9AEC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1903</xdr:row>
          <xdr:rowOff>15240</xdr:rowOff>
        </xdr:from>
        <xdr:to>
          <xdr:col>4</xdr:col>
          <xdr:colOff>167640</xdr:colOff>
          <xdr:row>1904</xdr:row>
          <xdr:rowOff>7620</xdr:rowOff>
        </xdr:to>
        <xdr:sp macro="" textlink="">
          <xdr:nvSpPr>
            <xdr:cNvPr id="13260" name="Check Box 972" hidden="1">
              <a:extLst>
                <a:ext uri="{63B3BB69-23CF-44E3-9099-C40C66FF867C}">
                  <a14:compatExt spid="_x0000_s13260"/>
                </a:ext>
                <a:ext uri="{FF2B5EF4-FFF2-40B4-BE49-F238E27FC236}">
                  <a16:creationId xmlns:a16="http://schemas.microsoft.com/office/drawing/2014/main" id="{0B5E1290-28DA-43E0-B24C-C124D8B64C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1905</xdr:row>
          <xdr:rowOff>15240</xdr:rowOff>
        </xdr:from>
        <xdr:to>
          <xdr:col>4</xdr:col>
          <xdr:colOff>167640</xdr:colOff>
          <xdr:row>1906</xdr:row>
          <xdr:rowOff>7620</xdr:rowOff>
        </xdr:to>
        <xdr:sp macro="" textlink="">
          <xdr:nvSpPr>
            <xdr:cNvPr id="13261" name="Check Box 973" hidden="1">
              <a:extLst>
                <a:ext uri="{63B3BB69-23CF-44E3-9099-C40C66FF867C}">
                  <a14:compatExt spid="_x0000_s13261"/>
                </a:ext>
                <a:ext uri="{FF2B5EF4-FFF2-40B4-BE49-F238E27FC236}">
                  <a16:creationId xmlns:a16="http://schemas.microsoft.com/office/drawing/2014/main" id="{20BB2D0C-FB07-47ED-AD9C-1B8B08620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1907</xdr:row>
          <xdr:rowOff>15240</xdr:rowOff>
        </xdr:from>
        <xdr:to>
          <xdr:col>4</xdr:col>
          <xdr:colOff>167640</xdr:colOff>
          <xdr:row>1908</xdr:row>
          <xdr:rowOff>7620</xdr:rowOff>
        </xdr:to>
        <xdr:sp macro="" textlink="">
          <xdr:nvSpPr>
            <xdr:cNvPr id="13262" name="Check Box 974" hidden="1">
              <a:extLst>
                <a:ext uri="{63B3BB69-23CF-44E3-9099-C40C66FF867C}">
                  <a14:compatExt spid="_x0000_s13262"/>
                </a:ext>
                <a:ext uri="{FF2B5EF4-FFF2-40B4-BE49-F238E27FC236}">
                  <a16:creationId xmlns:a16="http://schemas.microsoft.com/office/drawing/2014/main" id="{A080AD06-B270-4579-ACC5-14C56B3DBB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1909</xdr:row>
          <xdr:rowOff>15240</xdr:rowOff>
        </xdr:from>
        <xdr:to>
          <xdr:col>4</xdr:col>
          <xdr:colOff>167640</xdr:colOff>
          <xdr:row>1910</xdr:row>
          <xdr:rowOff>7620</xdr:rowOff>
        </xdr:to>
        <xdr:sp macro="" textlink="">
          <xdr:nvSpPr>
            <xdr:cNvPr id="13263" name="Check Box 975" hidden="1">
              <a:extLst>
                <a:ext uri="{63B3BB69-23CF-44E3-9099-C40C66FF867C}">
                  <a14:compatExt spid="_x0000_s13263"/>
                </a:ext>
                <a:ext uri="{FF2B5EF4-FFF2-40B4-BE49-F238E27FC236}">
                  <a16:creationId xmlns:a16="http://schemas.microsoft.com/office/drawing/2014/main" id="{2D351F83-9A5C-404A-8617-F201E4944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1911</xdr:row>
          <xdr:rowOff>15240</xdr:rowOff>
        </xdr:from>
        <xdr:to>
          <xdr:col>4</xdr:col>
          <xdr:colOff>167640</xdr:colOff>
          <xdr:row>1912</xdr:row>
          <xdr:rowOff>7620</xdr:rowOff>
        </xdr:to>
        <xdr:sp macro="" textlink="">
          <xdr:nvSpPr>
            <xdr:cNvPr id="13264" name="Check Box 976" hidden="1">
              <a:extLst>
                <a:ext uri="{63B3BB69-23CF-44E3-9099-C40C66FF867C}">
                  <a14:compatExt spid="_x0000_s13264"/>
                </a:ext>
                <a:ext uri="{FF2B5EF4-FFF2-40B4-BE49-F238E27FC236}">
                  <a16:creationId xmlns:a16="http://schemas.microsoft.com/office/drawing/2014/main" id="{863F0824-D83B-46A1-9F9F-6491C05D27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1913</xdr:row>
          <xdr:rowOff>15240</xdr:rowOff>
        </xdr:from>
        <xdr:to>
          <xdr:col>4</xdr:col>
          <xdr:colOff>167640</xdr:colOff>
          <xdr:row>1914</xdr:row>
          <xdr:rowOff>7620</xdr:rowOff>
        </xdr:to>
        <xdr:sp macro="" textlink="">
          <xdr:nvSpPr>
            <xdr:cNvPr id="13265" name="Check Box 977" hidden="1">
              <a:extLst>
                <a:ext uri="{63B3BB69-23CF-44E3-9099-C40C66FF867C}">
                  <a14:compatExt spid="_x0000_s13265"/>
                </a:ext>
                <a:ext uri="{FF2B5EF4-FFF2-40B4-BE49-F238E27FC236}">
                  <a16:creationId xmlns:a16="http://schemas.microsoft.com/office/drawing/2014/main" id="{103EA3D0-A587-4893-9950-43803E55C9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1915</xdr:row>
          <xdr:rowOff>15240</xdr:rowOff>
        </xdr:from>
        <xdr:to>
          <xdr:col>4</xdr:col>
          <xdr:colOff>167640</xdr:colOff>
          <xdr:row>1916</xdr:row>
          <xdr:rowOff>7620</xdr:rowOff>
        </xdr:to>
        <xdr:sp macro="" textlink="">
          <xdr:nvSpPr>
            <xdr:cNvPr id="13266" name="Check Box 978" hidden="1">
              <a:extLst>
                <a:ext uri="{63B3BB69-23CF-44E3-9099-C40C66FF867C}">
                  <a14:compatExt spid="_x0000_s13266"/>
                </a:ext>
                <a:ext uri="{FF2B5EF4-FFF2-40B4-BE49-F238E27FC236}">
                  <a16:creationId xmlns:a16="http://schemas.microsoft.com/office/drawing/2014/main" id="{F535FA5B-5995-478E-B5A5-928FD73483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1917</xdr:row>
          <xdr:rowOff>15240</xdr:rowOff>
        </xdr:from>
        <xdr:to>
          <xdr:col>4</xdr:col>
          <xdr:colOff>167640</xdr:colOff>
          <xdr:row>1918</xdr:row>
          <xdr:rowOff>7620</xdr:rowOff>
        </xdr:to>
        <xdr:sp macro="" textlink="">
          <xdr:nvSpPr>
            <xdr:cNvPr id="13267" name="Check Box 979" hidden="1">
              <a:extLst>
                <a:ext uri="{63B3BB69-23CF-44E3-9099-C40C66FF867C}">
                  <a14:compatExt spid="_x0000_s13267"/>
                </a:ext>
                <a:ext uri="{FF2B5EF4-FFF2-40B4-BE49-F238E27FC236}">
                  <a16:creationId xmlns:a16="http://schemas.microsoft.com/office/drawing/2014/main" id="{3BA87F58-017F-43DC-8EBB-A7BD2B41A6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1919</xdr:row>
          <xdr:rowOff>15240</xdr:rowOff>
        </xdr:from>
        <xdr:to>
          <xdr:col>4</xdr:col>
          <xdr:colOff>167640</xdr:colOff>
          <xdr:row>1920</xdr:row>
          <xdr:rowOff>7620</xdr:rowOff>
        </xdr:to>
        <xdr:sp macro="" textlink="">
          <xdr:nvSpPr>
            <xdr:cNvPr id="13268" name="Check Box 980" hidden="1">
              <a:extLst>
                <a:ext uri="{63B3BB69-23CF-44E3-9099-C40C66FF867C}">
                  <a14:compatExt spid="_x0000_s13268"/>
                </a:ext>
                <a:ext uri="{FF2B5EF4-FFF2-40B4-BE49-F238E27FC236}">
                  <a16:creationId xmlns:a16="http://schemas.microsoft.com/office/drawing/2014/main" id="{9207EE49-E68E-4219-A8AE-3B1D4C3CE5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1921</xdr:row>
          <xdr:rowOff>15240</xdr:rowOff>
        </xdr:from>
        <xdr:to>
          <xdr:col>4</xdr:col>
          <xdr:colOff>167640</xdr:colOff>
          <xdr:row>1922</xdr:row>
          <xdr:rowOff>7620</xdr:rowOff>
        </xdr:to>
        <xdr:sp macro="" textlink="">
          <xdr:nvSpPr>
            <xdr:cNvPr id="13269" name="Check Box 981" hidden="1">
              <a:extLst>
                <a:ext uri="{63B3BB69-23CF-44E3-9099-C40C66FF867C}">
                  <a14:compatExt spid="_x0000_s13269"/>
                </a:ext>
                <a:ext uri="{FF2B5EF4-FFF2-40B4-BE49-F238E27FC236}">
                  <a16:creationId xmlns:a16="http://schemas.microsoft.com/office/drawing/2014/main" id="{39E12426-CC0C-40A3-AEF1-6B11692818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1923</xdr:row>
          <xdr:rowOff>15240</xdr:rowOff>
        </xdr:from>
        <xdr:to>
          <xdr:col>4</xdr:col>
          <xdr:colOff>167640</xdr:colOff>
          <xdr:row>1924</xdr:row>
          <xdr:rowOff>7620</xdr:rowOff>
        </xdr:to>
        <xdr:sp macro="" textlink="">
          <xdr:nvSpPr>
            <xdr:cNvPr id="13270" name="Check Box 982" hidden="1">
              <a:extLst>
                <a:ext uri="{63B3BB69-23CF-44E3-9099-C40C66FF867C}">
                  <a14:compatExt spid="_x0000_s13270"/>
                </a:ext>
                <a:ext uri="{FF2B5EF4-FFF2-40B4-BE49-F238E27FC236}">
                  <a16:creationId xmlns:a16="http://schemas.microsoft.com/office/drawing/2014/main" id="{311457F7-1678-4A51-827F-13402546D9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1925</xdr:row>
          <xdr:rowOff>15240</xdr:rowOff>
        </xdr:from>
        <xdr:to>
          <xdr:col>4</xdr:col>
          <xdr:colOff>167640</xdr:colOff>
          <xdr:row>1926</xdr:row>
          <xdr:rowOff>7620</xdr:rowOff>
        </xdr:to>
        <xdr:sp macro="" textlink="">
          <xdr:nvSpPr>
            <xdr:cNvPr id="13271" name="Check Box 983" hidden="1">
              <a:extLst>
                <a:ext uri="{63B3BB69-23CF-44E3-9099-C40C66FF867C}">
                  <a14:compatExt spid="_x0000_s13271"/>
                </a:ext>
                <a:ext uri="{FF2B5EF4-FFF2-40B4-BE49-F238E27FC236}">
                  <a16:creationId xmlns:a16="http://schemas.microsoft.com/office/drawing/2014/main" id="{9B4AB79C-29A6-415F-91BA-8E7AD58D0B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1927</xdr:row>
          <xdr:rowOff>15240</xdr:rowOff>
        </xdr:from>
        <xdr:to>
          <xdr:col>4</xdr:col>
          <xdr:colOff>167640</xdr:colOff>
          <xdr:row>1928</xdr:row>
          <xdr:rowOff>7620</xdr:rowOff>
        </xdr:to>
        <xdr:sp macro="" textlink="">
          <xdr:nvSpPr>
            <xdr:cNvPr id="13272" name="Check Box 984" hidden="1">
              <a:extLst>
                <a:ext uri="{63B3BB69-23CF-44E3-9099-C40C66FF867C}">
                  <a14:compatExt spid="_x0000_s13272"/>
                </a:ext>
                <a:ext uri="{FF2B5EF4-FFF2-40B4-BE49-F238E27FC236}">
                  <a16:creationId xmlns:a16="http://schemas.microsoft.com/office/drawing/2014/main" id="{39A5E91C-3984-4C71-BD3D-103E98914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1929</xdr:row>
          <xdr:rowOff>15240</xdr:rowOff>
        </xdr:from>
        <xdr:to>
          <xdr:col>4</xdr:col>
          <xdr:colOff>167640</xdr:colOff>
          <xdr:row>1930</xdr:row>
          <xdr:rowOff>7620</xdr:rowOff>
        </xdr:to>
        <xdr:sp macro="" textlink="">
          <xdr:nvSpPr>
            <xdr:cNvPr id="13273" name="Check Box 985" hidden="1">
              <a:extLst>
                <a:ext uri="{63B3BB69-23CF-44E3-9099-C40C66FF867C}">
                  <a14:compatExt spid="_x0000_s13273"/>
                </a:ext>
                <a:ext uri="{FF2B5EF4-FFF2-40B4-BE49-F238E27FC236}">
                  <a16:creationId xmlns:a16="http://schemas.microsoft.com/office/drawing/2014/main" id="{F6D033C5-FFDA-458C-9DED-1D2D575017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1931</xdr:row>
          <xdr:rowOff>15240</xdr:rowOff>
        </xdr:from>
        <xdr:to>
          <xdr:col>4</xdr:col>
          <xdr:colOff>167640</xdr:colOff>
          <xdr:row>1932</xdr:row>
          <xdr:rowOff>7620</xdr:rowOff>
        </xdr:to>
        <xdr:sp macro="" textlink="">
          <xdr:nvSpPr>
            <xdr:cNvPr id="13274" name="Check Box 986" hidden="1">
              <a:extLst>
                <a:ext uri="{63B3BB69-23CF-44E3-9099-C40C66FF867C}">
                  <a14:compatExt spid="_x0000_s13274"/>
                </a:ext>
                <a:ext uri="{FF2B5EF4-FFF2-40B4-BE49-F238E27FC236}">
                  <a16:creationId xmlns:a16="http://schemas.microsoft.com/office/drawing/2014/main" id="{30B6E707-0B9D-4501-BB6A-92970A93A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1933</xdr:row>
          <xdr:rowOff>15240</xdr:rowOff>
        </xdr:from>
        <xdr:to>
          <xdr:col>4</xdr:col>
          <xdr:colOff>167640</xdr:colOff>
          <xdr:row>1934</xdr:row>
          <xdr:rowOff>7620</xdr:rowOff>
        </xdr:to>
        <xdr:sp macro="" textlink="">
          <xdr:nvSpPr>
            <xdr:cNvPr id="13275" name="Check Box 987" hidden="1">
              <a:extLst>
                <a:ext uri="{63B3BB69-23CF-44E3-9099-C40C66FF867C}">
                  <a14:compatExt spid="_x0000_s13275"/>
                </a:ext>
                <a:ext uri="{FF2B5EF4-FFF2-40B4-BE49-F238E27FC236}">
                  <a16:creationId xmlns:a16="http://schemas.microsoft.com/office/drawing/2014/main" id="{731F1F59-77C1-4595-846F-5134BFE32D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1935</xdr:row>
          <xdr:rowOff>15240</xdr:rowOff>
        </xdr:from>
        <xdr:to>
          <xdr:col>4</xdr:col>
          <xdr:colOff>167640</xdr:colOff>
          <xdr:row>1936</xdr:row>
          <xdr:rowOff>7620</xdr:rowOff>
        </xdr:to>
        <xdr:sp macro="" textlink="">
          <xdr:nvSpPr>
            <xdr:cNvPr id="13276" name="Check Box 988" hidden="1">
              <a:extLst>
                <a:ext uri="{63B3BB69-23CF-44E3-9099-C40C66FF867C}">
                  <a14:compatExt spid="_x0000_s13276"/>
                </a:ext>
                <a:ext uri="{FF2B5EF4-FFF2-40B4-BE49-F238E27FC236}">
                  <a16:creationId xmlns:a16="http://schemas.microsoft.com/office/drawing/2014/main" id="{089D8FDA-AF2C-4DAD-9B78-71C70A40A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1937</xdr:row>
          <xdr:rowOff>15240</xdr:rowOff>
        </xdr:from>
        <xdr:to>
          <xdr:col>4</xdr:col>
          <xdr:colOff>167640</xdr:colOff>
          <xdr:row>1938</xdr:row>
          <xdr:rowOff>7620</xdr:rowOff>
        </xdr:to>
        <xdr:sp macro="" textlink="">
          <xdr:nvSpPr>
            <xdr:cNvPr id="13277" name="Check Box 989" hidden="1">
              <a:extLst>
                <a:ext uri="{63B3BB69-23CF-44E3-9099-C40C66FF867C}">
                  <a14:compatExt spid="_x0000_s13277"/>
                </a:ext>
                <a:ext uri="{FF2B5EF4-FFF2-40B4-BE49-F238E27FC236}">
                  <a16:creationId xmlns:a16="http://schemas.microsoft.com/office/drawing/2014/main" id="{05ADBB5F-E7E3-4793-BA09-A51AC51EA9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1939</xdr:row>
          <xdr:rowOff>15240</xdr:rowOff>
        </xdr:from>
        <xdr:to>
          <xdr:col>4</xdr:col>
          <xdr:colOff>167640</xdr:colOff>
          <xdr:row>1940</xdr:row>
          <xdr:rowOff>7620</xdr:rowOff>
        </xdr:to>
        <xdr:sp macro="" textlink="">
          <xdr:nvSpPr>
            <xdr:cNvPr id="13278" name="Check Box 990" hidden="1">
              <a:extLst>
                <a:ext uri="{63B3BB69-23CF-44E3-9099-C40C66FF867C}">
                  <a14:compatExt spid="_x0000_s13278"/>
                </a:ext>
                <a:ext uri="{FF2B5EF4-FFF2-40B4-BE49-F238E27FC236}">
                  <a16:creationId xmlns:a16="http://schemas.microsoft.com/office/drawing/2014/main" id="{176489D0-06E8-4C77-BD39-C95270EA18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1941</xdr:row>
          <xdr:rowOff>15240</xdr:rowOff>
        </xdr:from>
        <xdr:to>
          <xdr:col>4</xdr:col>
          <xdr:colOff>167640</xdr:colOff>
          <xdr:row>1942</xdr:row>
          <xdr:rowOff>7620</xdr:rowOff>
        </xdr:to>
        <xdr:sp macro="" textlink="">
          <xdr:nvSpPr>
            <xdr:cNvPr id="13279" name="Check Box 991" hidden="1">
              <a:extLst>
                <a:ext uri="{63B3BB69-23CF-44E3-9099-C40C66FF867C}">
                  <a14:compatExt spid="_x0000_s13279"/>
                </a:ext>
                <a:ext uri="{FF2B5EF4-FFF2-40B4-BE49-F238E27FC236}">
                  <a16:creationId xmlns:a16="http://schemas.microsoft.com/office/drawing/2014/main" id="{00675054-3AD2-446E-9FA9-E79BBFAAFC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1943</xdr:row>
          <xdr:rowOff>15240</xdr:rowOff>
        </xdr:from>
        <xdr:to>
          <xdr:col>4</xdr:col>
          <xdr:colOff>167640</xdr:colOff>
          <xdr:row>1944</xdr:row>
          <xdr:rowOff>7620</xdr:rowOff>
        </xdr:to>
        <xdr:sp macro="" textlink="">
          <xdr:nvSpPr>
            <xdr:cNvPr id="13280" name="Check Box 992" hidden="1">
              <a:extLst>
                <a:ext uri="{63B3BB69-23CF-44E3-9099-C40C66FF867C}">
                  <a14:compatExt spid="_x0000_s13280"/>
                </a:ext>
                <a:ext uri="{FF2B5EF4-FFF2-40B4-BE49-F238E27FC236}">
                  <a16:creationId xmlns:a16="http://schemas.microsoft.com/office/drawing/2014/main" id="{48D6936F-29CB-4518-9A13-4FBD01526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1945</xdr:row>
          <xdr:rowOff>15240</xdr:rowOff>
        </xdr:from>
        <xdr:to>
          <xdr:col>4</xdr:col>
          <xdr:colOff>167640</xdr:colOff>
          <xdr:row>1946</xdr:row>
          <xdr:rowOff>7620</xdr:rowOff>
        </xdr:to>
        <xdr:sp macro="" textlink="">
          <xdr:nvSpPr>
            <xdr:cNvPr id="13281" name="Check Box 993" hidden="1">
              <a:extLst>
                <a:ext uri="{63B3BB69-23CF-44E3-9099-C40C66FF867C}">
                  <a14:compatExt spid="_x0000_s13281"/>
                </a:ext>
                <a:ext uri="{FF2B5EF4-FFF2-40B4-BE49-F238E27FC236}">
                  <a16:creationId xmlns:a16="http://schemas.microsoft.com/office/drawing/2014/main" id="{E82FEF5D-2186-4DFB-8EFB-EBD4D240B44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1947</xdr:row>
          <xdr:rowOff>15240</xdr:rowOff>
        </xdr:from>
        <xdr:to>
          <xdr:col>4</xdr:col>
          <xdr:colOff>167640</xdr:colOff>
          <xdr:row>1948</xdr:row>
          <xdr:rowOff>7620</xdr:rowOff>
        </xdr:to>
        <xdr:sp macro="" textlink="">
          <xdr:nvSpPr>
            <xdr:cNvPr id="13282" name="Check Box 994" hidden="1">
              <a:extLst>
                <a:ext uri="{63B3BB69-23CF-44E3-9099-C40C66FF867C}">
                  <a14:compatExt spid="_x0000_s13282"/>
                </a:ext>
                <a:ext uri="{FF2B5EF4-FFF2-40B4-BE49-F238E27FC236}">
                  <a16:creationId xmlns:a16="http://schemas.microsoft.com/office/drawing/2014/main" id="{D99BDB5D-160F-445E-B2A7-A3DAB6F5F1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1949</xdr:row>
          <xdr:rowOff>15240</xdr:rowOff>
        </xdr:from>
        <xdr:to>
          <xdr:col>4</xdr:col>
          <xdr:colOff>167640</xdr:colOff>
          <xdr:row>1950</xdr:row>
          <xdr:rowOff>7620</xdr:rowOff>
        </xdr:to>
        <xdr:sp macro="" textlink="">
          <xdr:nvSpPr>
            <xdr:cNvPr id="13283" name="Check Box 995" hidden="1">
              <a:extLst>
                <a:ext uri="{63B3BB69-23CF-44E3-9099-C40C66FF867C}">
                  <a14:compatExt spid="_x0000_s13283"/>
                </a:ext>
                <a:ext uri="{FF2B5EF4-FFF2-40B4-BE49-F238E27FC236}">
                  <a16:creationId xmlns:a16="http://schemas.microsoft.com/office/drawing/2014/main" id="{8E0249DA-CA72-4755-9D01-D3742C4469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1951</xdr:row>
          <xdr:rowOff>15240</xdr:rowOff>
        </xdr:from>
        <xdr:to>
          <xdr:col>4</xdr:col>
          <xdr:colOff>167640</xdr:colOff>
          <xdr:row>1952</xdr:row>
          <xdr:rowOff>7620</xdr:rowOff>
        </xdr:to>
        <xdr:sp macro="" textlink="">
          <xdr:nvSpPr>
            <xdr:cNvPr id="13284" name="Check Box 996" hidden="1">
              <a:extLst>
                <a:ext uri="{63B3BB69-23CF-44E3-9099-C40C66FF867C}">
                  <a14:compatExt spid="_x0000_s13284"/>
                </a:ext>
                <a:ext uri="{FF2B5EF4-FFF2-40B4-BE49-F238E27FC236}">
                  <a16:creationId xmlns:a16="http://schemas.microsoft.com/office/drawing/2014/main" id="{A115F0DE-4646-4C81-9E9C-0C1EEA75B9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1953</xdr:row>
          <xdr:rowOff>15240</xdr:rowOff>
        </xdr:from>
        <xdr:to>
          <xdr:col>4</xdr:col>
          <xdr:colOff>167640</xdr:colOff>
          <xdr:row>1954</xdr:row>
          <xdr:rowOff>7620</xdr:rowOff>
        </xdr:to>
        <xdr:sp macro="" textlink="">
          <xdr:nvSpPr>
            <xdr:cNvPr id="13285" name="Check Box 997" hidden="1">
              <a:extLst>
                <a:ext uri="{63B3BB69-23CF-44E3-9099-C40C66FF867C}">
                  <a14:compatExt spid="_x0000_s13285"/>
                </a:ext>
                <a:ext uri="{FF2B5EF4-FFF2-40B4-BE49-F238E27FC236}">
                  <a16:creationId xmlns:a16="http://schemas.microsoft.com/office/drawing/2014/main" id="{25DF5E5A-DC6D-476B-AF6F-1D9BF9300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1955</xdr:row>
          <xdr:rowOff>15240</xdr:rowOff>
        </xdr:from>
        <xdr:to>
          <xdr:col>4</xdr:col>
          <xdr:colOff>167640</xdr:colOff>
          <xdr:row>1956</xdr:row>
          <xdr:rowOff>7620</xdr:rowOff>
        </xdr:to>
        <xdr:sp macro="" textlink="">
          <xdr:nvSpPr>
            <xdr:cNvPr id="13286" name="Check Box 998" hidden="1">
              <a:extLst>
                <a:ext uri="{63B3BB69-23CF-44E3-9099-C40C66FF867C}">
                  <a14:compatExt spid="_x0000_s13286"/>
                </a:ext>
                <a:ext uri="{FF2B5EF4-FFF2-40B4-BE49-F238E27FC236}">
                  <a16:creationId xmlns:a16="http://schemas.microsoft.com/office/drawing/2014/main" id="{08D1AFD5-8C7B-4EA3-A0B5-A087B439F3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1957</xdr:row>
          <xdr:rowOff>15240</xdr:rowOff>
        </xdr:from>
        <xdr:to>
          <xdr:col>4</xdr:col>
          <xdr:colOff>167640</xdr:colOff>
          <xdr:row>1958</xdr:row>
          <xdr:rowOff>7620</xdr:rowOff>
        </xdr:to>
        <xdr:sp macro="" textlink="">
          <xdr:nvSpPr>
            <xdr:cNvPr id="13287" name="Check Box 999" hidden="1">
              <a:extLst>
                <a:ext uri="{63B3BB69-23CF-44E3-9099-C40C66FF867C}">
                  <a14:compatExt spid="_x0000_s13287"/>
                </a:ext>
                <a:ext uri="{FF2B5EF4-FFF2-40B4-BE49-F238E27FC236}">
                  <a16:creationId xmlns:a16="http://schemas.microsoft.com/office/drawing/2014/main" id="{4025B913-4FFA-4333-8FAF-C941743CAFB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1959</xdr:row>
          <xdr:rowOff>15240</xdr:rowOff>
        </xdr:from>
        <xdr:to>
          <xdr:col>4</xdr:col>
          <xdr:colOff>167640</xdr:colOff>
          <xdr:row>1960</xdr:row>
          <xdr:rowOff>7620</xdr:rowOff>
        </xdr:to>
        <xdr:sp macro="" textlink="">
          <xdr:nvSpPr>
            <xdr:cNvPr id="13288" name="Check Box 1000" hidden="1">
              <a:extLst>
                <a:ext uri="{63B3BB69-23CF-44E3-9099-C40C66FF867C}">
                  <a14:compatExt spid="_x0000_s13288"/>
                </a:ext>
                <a:ext uri="{FF2B5EF4-FFF2-40B4-BE49-F238E27FC236}">
                  <a16:creationId xmlns:a16="http://schemas.microsoft.com/office/drawing/2014/main" id="{CC5ED262-2649-4475-9205-DD119B3763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1961</xdr:row>
          <xdr:rowOff>15240</xdr:rowOff>
        </xdr:from>
        <xdr:to>
          <xdr:col>4</xdr:col>
          <xdr:colOff>167640</xdr:colOff>
          <xdr:row>1962</xdr:row>
          <xdr:rowOff>7620</xdr:rowOff>
        </xdr:to>
        <xdr:sp macro="" textlink="">
          <xdr:nvSpPr>
            <xdr:cNvPr id="13289" name="Check Box 1001" hidden="1">
              <a:extLst>
                <a:ext uri="{63B3BB69-23CF-44E3-9099-C40C66FF867C}">
                  <a14:compatExt spid="_x0000_s13289"/>
                </a:ext>
                <a:ext uri="{FF2B5EF4-FFF2-40B4-BE49-F238E27FC236}">
                  <a16:creationId xmlns:a16="http://schemas.microsoft.com/office/drawing/2014/main" id="{7CFD965F-C648-4605-A225-F4260B0369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1963</xdr:row>
          <xdr:rowOff>15240</xdr:rowOff>
        </xdr:from>
        <xdr:to>
          <xdr:col>4</xdr:col>
          <xdr:colOff>167640</xdr:colOff>
          <xdr:row>1964</xdr:row>
          <xdr:rowOff>7620</xdr:rowOff>
        </xdr:to>
        <xdr:sp macro="" textlink="">
          <xdr:nvSpPr>
            <xdr:cNvPr id="13290" name="Check Box 1002" hidden="1">
              <a:extLst>
                <a:ext uri="{63B3BB69-23CF-44E3-9099-C40C66FF867C}">
                  <a14:compatExt spid="_x0000_s13290"/>
                </a:ext>
                <a:ext uri="{FF2B5EF4-FFF2-40B4-BE49-F238E27FC236}">
                  <a16:creationId xmlns:a16="http://schemas.microsoft.com/office/drawing/2014/main" id="{1790F346-D8B6-4226-9ABC-0873564301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1965</xdr:row>
          <xdr:rowOff>15240</xdr:rowOff>
        </xdr:from>
        <xdr:to>
          <xdr:col>4</xdr:col>
          <xdr:colOff>167640</xdr:colOff>
          <xdr:row>1966</xdr:row>
          <xdr:rowOff>7620</xdr:rowOff>
        </xdr:to>
        <xdr:sp macro="" textlink="">
          <xdr:nvSpPr>
            <xdr:cNvPr id="13291" name="Check Box 1003" hidden="1">
              <a:extLst>
                <a:ext uri="{63B3BB69-23CF-44E3-9099-C40C66FF867C}">
                  <a14:compatExt spid="_x0000_s13291"/>
                </a:ext>
                <a:ext uri="{FF2B5EF4-FFF2-40B4-BE49-F238E27FC236}">
                  <a16:creationId xmlns:a16="http://schemas.microsoft.com/office/drawing/2014/main" id="{A5450C62-AB68-4367-8F10-86A3FF1CD6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1967</xdr:row>
          <xdr:rowOff>15240</xdr:rowOff>
        </xdr:from>
        <xdr:to>
          <xdr:col>4</xdr:col>
          <xdr:colOff>167640</xdr:colOff>
          <xdr:row>1968</xdr:row>
          <xdr:rowOff>7620</xdr:rowOff>
        </xdr:to>
        <xdr:sp macro="" textlink="">
          <xdr:nvSpPr>
            <xdr:cNvPr id="13292" name="Check Box 1004" hidden="1">
              <a:extLst>
                <a:ext uri="{63B3BB69-23CF-44E3-9099-C40C66FF867C}">
                  <a14:compatExt spid="_x0000_s13292"/>
                </a:ext>
                <a:ext uri="{FF2B5EF4-FFF2-40B4-BE49-F238E27FC236}">
                  <a16:creationId xmlns:a16="http://schemas.microsoft.com/office/drawing/2014/main" id="{5522C5A5-1D44-476E-AE4B-829D335F7F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1969</xdr:row>
          <xdr:rowOff>15240</xdr:rowOff>
        </xdr:from>
        <xdr:to>
          <xdr:col>4</xdr:col>
          <xdr:colOff>167640</xdr:colOff>
          <xdr:row>1970</xdr:row>
          <xdr:rowOff>7620</xdr:rowOff>
        </xdr:to>
        <xdr:sp macro="" textlink="">
          <xdr:nvSpPr>
            <xdr:cNvPr id="13293" name="Check Box 1005" hidden="1">
              <a:extLst>
                <a:ext uri="{63B3BB69-23CF-44E3-9099-C40C66FF867C}">
                  <a14:compatExt spid="_x0000_s13293"/>
                </a:ext>
                <a:ext uri="{FF2B5EF4-FFF2-40B4-BE49-F238E27FC236}">
                  <a16:creationId xmlns:a16="http://schemas.microsoft.com/office/drawing/2014/main" id="{7E893A01-3DDB-46F0-815C-166C1BBC95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1971</xdr:row>
          <xdr:rowOff>15240</xdr:rowOff>
        </xdr:from>
        <xdr:to>
          <xdr:col>4</xdr:col>
          <xdr:colOff>167640</xdr:colOff>
          <xdr:row>1972</xdr:row>
          <xdr:rowOff>7620</xdr:rowOff>
        </xdr:to>
        <xdr:sp macro="" textlink="">
          <xdr:nvSpPr>
            <xdr:cNvPr id="13294" name="Check Box 1006" hidden="1">
              <a:extLst>
                <a:ext uri="{63B3BB69-23CF-44E3-9099-C40C66FF867C}">
                  <a14:compatExt spid="_x0000_s13294"/>
                </a:ext>
                <a:ext uri="{FF2B5EF4-FFF2-40B4-BE49-F238E27FC236}">
                  <a16:creationId xmlns:a16="http://schemas.microsoft.com/office/drawing/2014/main" id="{16284450-1BB7-4814-A990-A035CFBAD1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1973</xdr:row>
          <xdr:rowOff>15240</xdr:rowOff>
        </xdr:from>
        <xdr:to>
          <xdr:col>4</xdr:col>
          <xdr:colOff>167640</xdr:colOff>
          <xdr:row>1974</xdr:row>
          <xdr:rowOff>7620</xdr:rowOff>
        </xdr:to>
        <xdr:sp macro="" textlink="">
          <xdr:nvSpPr>
            <xdr:cNvPr id="13295" name="Check Box 1007" hidden="1">
              <a:extLst>
                <a:ext uri="{63B3BB69-23CF-44E3-9099-C40C66FF867C}">
                  <a14:compatExt spid="_x0000_s13295"/>
                </a:ext>
                <a:ext uri="{FF2B5EF4-FFF2-40B4-BE49-F238E27FC236}">
                  <a16:creationId xmlns:a16="http://schemas.microsoft.com/office/drawing/2014/main" id="{C251BA3C-9FB0-40FE-9083-71F3EFD67F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1975</xdr:row>
          <xdr:rowOff>15240</xdr:rowOff>
        </xdr:from>
        <xdr:to>
          <xdr:col>4</xdr:col>
          <xdr:colOff>167640</xdr:colOff>
          <xdr:row>1976</xdr:row>
          <xdr:rowOff>7620</xdr:rowOff>
        </xdr:to>
        <xdr:sp macro="" textlink="">
          <xdr:nvSpPr>
            <xdr:cNvPr id="13296" name="Check Box 1008" hidden="1">
              <a:extLst>
                <a:ext uri="{63B3BB69-23CF-44E3-9099-C40C66FF867C}">
                  <a14:compatExt spid="_x0000_s13296"/>
                </a:ext>
                <a:ext uri="{FF2B5EF4-FFF2-40B4-BE49-F238E27FC236}">
                  <a16:creationId xmlns:a16="http://schemas.microsoft.com/office/drawing/2014/main" id="{8C873F2E-206B-4AA3-9EE5-4490AE1701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1977</xdr:row>
          <xdr:rowOff>15240</xdr:rowOff>
        </xdr:from>
        <xdr:to>
          <xdr:col>4</xdr:col>
          <xdr:colOff>167640</xdr:colOff>
          <xdr:row>1978</xdr:row>
          <xdr:rowOff>7620</xdr:rowOff>
        </xdr:to>
        <xdr:sp macro="" textlink="">
          <xdr:nvSpPr>
            <xdr:cNvPr id="13297" name="Check Box 1009" hidden="1">
              <a:extLst>
                <a:ext uri="{63B3BB69-23CF-44E3-9099-C40C66FF867C}">
                  <a14:compatExt spid="_x0000_s13297"/>
                </a:ext>
                <a:ext uri="{FF2B5EF4-FFF2-40B4-BE49-F238E27FC236}">
                  <a16:creationId xmlns:a16="http://schemas.microsoft.com/office/drawing/2014/main" id="{4A95D405-F259-403A-A51D-3FB545DC46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1979</xdr:row>
          <xdr:rowOff>15240</xdr:rowOff>
        </xdr:from>
        <xdr:to>
          <xdr:col>4</xdr:col>
          <xdr:colOff>167640</xdr:colOff>
          <xdr:row>1980</xdr:row>
          <xdr:rowOff>7620</xdr:rowOff>
        </xdr:to>
        <xdr:sp macro="" textlink="">
          <xdr:nvSpPr>
            <xdr:cNvPr id="13298" name="Check Box 1010" hidden="1">
              <a:extLst>
                <a:ext uri="{63B3BB69-23CF-44E3-9099-C40C66FF867C}">
                  <a14:compatExt spid="_x0000_s13298"/>
                </a:ext>
                <a:ext uri="{FF2B5EF4-FFF2-40B4-BE49-F238E27FC236}">
                  <a16:creationId xmlns:a16="http://schemas.microsoft.com/office/drawing/2014/main" id="{65A89C65-CB96-4F9D-BE35-C35353CBFC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1981</xdr:row>
          <xdr:rowOff>15240</xdr:rowOff>
        </xdr:from>
        <xdr:to>
          <xdr:col>4</xdr:col>
          <xdr:colOff>167640</xdr:colOff>
          <xdr:row>1982</xdr:row>
          <xdr:rowOff>7620</xdr:rowOff>
        </xdr:to>
        <xdr:sp macro="" textlink="">
          <xdr:nvSpPr>
            <xdr:cNvPr id="13299" name="Check Box 1011" hidden="1">
              <a:extLst>
                <a:ext uri="{63B3BB69-23CF-44E3-9099-C40C66FF867C}">
                  <a14:compatExt spid="_x0000_s13299"/>
                </a:ext>
                <a:ext uri="{FF2B5EF4-FFF2-40B4-BE49-F238E27FC236}">
                  <a16:creationId xmlns:a16="http://schemas.microsoft.com/office/drawing/2014/main" id="{776C3EAA-7A81-45F0-ABE0-767B9621D7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1983</xdr:row>
          <xdr:rowOff>15240</xdr:rowOff>
        </xdr:from>
        <xdr:to>
          <xdr:col>4</xdr:col>
          <xdr:colOff>167640</xdr:colOff>
          <xdr:row>1984</xdr:row>
          <xdr:rowOff>7620</xdr:rowOff>
        </xdr:to>
        <xdr:sp macro="" textlink="">
          <xdr:nvSpPr>
            <xdr:cNvPr id="13300" name="Check Box 1012" hidden="1">
              <a:extLst>
                <a:ext uri="{63B3BB69-23CF-44E3-9099-C40C66FF867C}">
                  <a14:compatExt spid="_x0000_s13300"/>
                </a:ext>
                <a:ext uri="{FF2B5EF4-FFF2-40B4-BE49-F238E27FC236}">
                  <a16:creationId xmlns:a16="http://schemas.microsoft.com/office/drawing/2014/main" id="{E9CB43FF-C57C-4613-804D-280DC20899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1985</xdr:row>
          <xdr:rowOff>15240</xdr:rowOff>
        </xdr:from>
        <xdr:to>
          <xdr:col>4</xdr:col>
          <xdr:colOff>167640</xdr:colOff>
          <xdr:row>1986</xdr:row>
          <xdr:rowOff>7620</xdr:rowOff>
        </xdr:to>
        <xdr:sp macro="" textlink="">
          <xdr:nvSpPr>
            <xdr:cNvPr id="13301" name="Check Box 1013" hidden="1">
              <a:extLst>
                <a:ext uri="{63B3BB69-23CF-44E3-9099-C40C66FF867C}">
                  <a14:compatExt spid="_x0000_s13301"/>
                </a:ext>
                <a:ext uri="{FF2B5EF4-FFF2-40B4-BE49-F238E27FC236}">
                  <a16:creationId xmlns:a16="http://schemas.microsoft.com/office/drawing/2014/main" id="{CEFA1A7A-3DD6-495B-A2E3-B75F37B8CE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1987</xdr:row>
          <xdr:rowOff>15240</xdr:rowOff>
        </xdr:from>
        <xdr:to>
          <xdr:col>4</xdr:col>
          <xdr:colOff>167640</xdr:colOff>
          <xdr:row>1988</xdr:row>
          <xdr:rowOff>7620</xdr:rowOff>
        </xdr:to>
        <xdr:sp macro="" textlink="">
          <xdr:nvSpPr>
            <xdr:cNvPr id="13302" name="Check Box 1014" hidden="1">
              <a:extLst>
                <a:ext uri="{63B3BB69-23CF-44E3-9099-C40C66FF867C}">
                  <a14:compatExt spid="_x0000_s13302"/>
                </a:ext>
                <a:ext uri="{FF2B5EF4-FFF2-40B4-BE49-F238E27FC236}">
                  <a16:creationId xmlns:a16="http://schemas.microsoft.com/office/drawing/2014/main" id="{FA1E0FDE-9144-45C4-BDC9-9ECC65D8E7A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1989</xdr:row>
          <xdr:rowOff>15240</xdr:rowOff>
        </xdr:from>
        <xdr:to>
          <xdr:col>4</xdr:col>
          <xdr:colOff>167640</xdr:colOff>
          <xdr:row>1990</xdr:row>
          <xdr:rowOff>7620</xdr:rowOff>
        </xdr:to>
        <xdr:sp macro="" textlink="">
          <xdr:nvSpPr>
            <xdr:cNvPr id="13303" name="Check Box 1015" hidden="1">
              <a:extLst>
                <a:ext uri="{63B3BB69-23CF-44E3-9099-C40C66FF867C}">
                  <a14:compatExt spid="_x0000_s13303"/>
                </a:ext>
                <a:ext uri="{FF2B5EF4-FFF2-40B4-BE49-F238E27FC236}">
                  <a16:creationId xmlns:a16="http://schemas.microsoft.com/office/drawing/2014/main" id="{BD90B769-7FA4-4F4F-AD25-6307250E46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1991</xdr:row>
          <xdr:rowOff>15240</xdr:rowOff>
        </xdr:from>
        <xdr:to>
          <xdr:col>4</xdr:col>
          <xdr:colOff>167640</xdr:colOff>
          <xdr:row>1992</xdr:row>
          <xdr:rowOff>7620</xdr:rowOff>
        </xdr:to>
        <xdr:sp macro="" textlink="">
          <xdr:nvSpPr>
            <xdr:cNvPr id="13304" name="Check Box 1016" hidden="1">
              <a:extLst>
                <a:ext uri="{63B3BB69-23CF-44E3-9099-C40C66FF867C}">
                  <a14:compatExt spid="_x0000_s13304"/>
                </a:ext>
                <a:ext uri="{FF2B5EF4-FFF2-40B4-BE49-F238E27FC236}">
                  <a16:creationId xmlns:a16="http://schemas.microsoft.com/office/drawing/2014/main" id="{0B2EAEFC-7FF8-4A7B-8FD5-DB2B70F9BF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1993</xdr:row>
          <xdr:rowOff>15240</xdr:rowOff>
        </xdr:from>
        <xdr:to>
          <xdr:col>4</xdr:col>
          <xdr:colOff>167640</xdr:colOff>
          <xdr:row>1994</xdr:row>
          <xdr:rowOff>7620</xdr:rowOff>
        </xdr:to>
        <xdr:sp macro="" textlink="">
          <xdr:nvSpPr>
            <xdr:cNvPr id="13305" name="Check Box 1017" hidden="1">
              <a:extLst>
                <a:ext uri="{63B3BB69-23CF-44E3-9099-C40C66FF867C}">
                  <a14:compatExt spid="_x0000_s13305"/>
                </a:ext>
                <a:ext uri="{FF2B5EF4-FFF2-40B4-BE49-F238E27FC236}">
                  <a16:creationId xmlns:a16="http://schemas.microsoft.com/office/drawing/2014/main" id="{57B48BA0-7FEC-4F9E-A956-F18BDF0D4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1995</xdr:row>
          <xdr:rowOff>15240</xdr:rowOff>
        </xdr:from>
        <xdr:to>
          <xdr:col>4</xdr:col>
          <xdr:colOff>167640</xdr:colOff>
          <xdr:row>1996</xdr:row>
          <xdr:rowOff>7620</xdr:rowOff>
        </xdr:to>
        <xdr:sp macro="" textlink="">
          <xdr:nvSpPr>
            <xdr:cNvPr id="13306" name="Check Box 1018" hidden="1">
              <a:extLst>
                <a:ext uri="{63B3BB69-23CF-44E3-9099-C40C66FF867C}">
                  <a14:compatExt spid="_x0000_s13306"/>
                </a:ext>
                <a:ext uri="{FF2B5EF4-FFF2-40B4-BE49-F238E27FC236}">
                  <a16:creationId xmlns:a16="http://schemas.microsoft.com/office/drawing/2014/main" id="{2A530103-4C88-4BED-AD08-117F77A24F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1997</xdr:row>
          <xdr:rowOff>15240</xdr:rowOff>
        </xdr:from>
        <xdr:to>
          <xdr:col>4</xdr:col>
          <xdr:colOff>167640</xdr:colOff>
          <xdr:row>1998</xdr:row>
          <xdr:rowOff>7620</xdr:rowOff>
        </xdr:to>
        <xdr:sp macro="" textlink="">
          <xdr:nvSpPr>
            <xdr:cNvPr id="13307" name="Check Box 1019" hidden="1">
              <a:extLst>
                <a:ext uri="{63B3BB69-23CF-44E3-9099-C40C66FF867C}">
                  <a14:compatExt spid="_x0000_s13307"/>
                </a:ext>
                <a:ext uri="{FF2B5EF4-FFF2-40B4-BE49-F238E27FC236}">
                  <a16:creationId xmlns:a16="http://schemas.microsoft.com/office/drawing/2014/main" id="{47EC7D94-83E9-47C9-B8EE-C265864FFF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1999</xdr:row>
          <xdr:rowOff>15240</xdr:rowOff>
        </xdr:from>
        <xdr:to>
          <xdr:col>4</xdr:col>
          <xdr:colOff>167640</xdr:colOff>
          <xdr:row>2000</xdr:row>
          <xdr:rowOff>7620</xdr:rowOff>
        </xdr:to>
        <xdr:sp macro="" textlink="">
          <xdr:nvSpPr>
            <xdr:cNvPr id="13308" name="Check Box 1020" hidden="1">
              <a:extLst>
                <a:ext uri="{63B3BB69-23CF-44E3-9099-C40C66FF867C}">
                  <a14:compatExt spid="_x0000_s13308"/>
                </a:ext>
                <a:ext uri="{FF2B5EF4-FFF2-40B4-BE49-F238E27FC236}">
                  <a16:creationId xmlns:a16="http://schemas.microsoft.com/office/drawing/2014/main" id="{25DBE892-11F4-4D9B-B7BE-8863C08E3A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事業所名</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ZFREE\&#65420;&#65438;&#65434;&#65437;&#65408;&#65438;&#65392;&#23460;\&#21407;&#37202;&#31649;&#29702;&#65404;&#65405;&#65411;&#65425;\&#30033;&#20013;&#29992;&#20316;&#26989;\&#65297;&#65296;&#65294;&#65297;&#65305;&#35500;&#26126;&#29992;\027575\EXCEL-X\&#23665;Dedi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NO"/>
      <sheetName val="樽払(内貨)"/>
      <sheetName val="樽詰(内貨)"/>
      <sheetName val="TOTAL1"/>
      <sheetName val="TOTAL2"/>
      <sheetName val="Pivot1"/>
      <sheetName val="Pivot2"/>
      <sheetName val="集約"/>
      <sheetName val="品種"/>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95.xml"/><Relationship Id="rId671" Type="http://schemas.openxmlformats.org/officeDocument/2006/relationships/ctrlProp" Target="../ctrlProps/ctrlProp749.xml"/><Relationship Id="rId769" Type="http://schemas.openxmlformats.org/officeDocument/2006/relationships/ctrlProp" Target="../ctrlProps/ctrlProp847.xml"/><Relationship Id="rId976" Type="http://schemas.openxmlformats.org/officeDocument/2006/relationships/ctrlProp" Target="../ctrlProps/ctrlProp1054.xml"/><Relationship Id="rId21" Type="http://schemas.openxmlformats.org/officeDocument/2006/relationships/ctrlProp" Target="../ctrlProps/ctrlProp99.xml"/><Relationship Id="rId324" Type="http://schemas.openxmlformats.org/officeDocument/2006/relationships/ctrlProp" Target="../ctrlProps/ctrlProp402.xml"/><Relationship Id="rId531" Type="http://schemas.openxmlformats.org/officeDocument/2006/relationships/ctrlProp" Target="../ctrlProps/ctrlProp609.xml"/><Relationship Id="rId629" Type="http://schemas.openxmlformats.org/officeDocument/2006/relationships/ctrlProp" Target="../ctrlProps/ctrlProp707.xml"/><Relationship Id="rId170" Type="http://schemas.openxmlformats.org/officeDocument/2006/relationships/ctrlProp" Target="../ctrlProps/ctrlProp248.xml"/><Relationship Id="rId836" Type="http://schemas.openxmlformats.org/officeDocument/2006/relationships/ctrlProp" Target="../ctrlProps/ctrlProp914.xml"/><Relationship Id="rId268" Type="http://schemas.openxmlformats.org/officeDocument/2006/relationships/ctrlProp" Target="../ctrlProps/ctrlProp346.xml"/><Relationship Id="rId475" Type="http://schemas.openxmlformats.org/officeDocument/2006/relationships/ctrlProp" Target="../ctrlProps/ctrlProp553.xml"/><Relationship Id="rId682" Type="http://schemas.openxmlformats.org/officeDocument/2006/relationships/ctrlProp" Target="../ctrlProps/ctrlProp760.xml"/><Relationship Id="rId903" Type="http://schemas.openxmlformats.org/officeDocument/2006/relationships/ctrlProp" Target="../ctrlProps/ctrlProp981.xml"/><Relationship Id="rId32" Type="http://schemas.openxmlformats.org/officeDocument/2006/relationships/ctrlProp" Target="../ctrlProps/ctrlProp110.xml"/><Relationship Id="rId128" Type="http://schemas.openxmlformats.org/officeDocument/2006/relationships/ctrlProp" Target="../ctrlProps/ctrlProp206.xml"/><Relationship Id="rId335" Type="http://schemas.openxmlformats.org/officeDocument/2006/relationships/ctrlProp" Target="../ctrlProps/ctrlProp413.xml"/><Relationship Id="rId542" Type="http://schemas.openxmlformats.org/officeDocument/2006/relationships/ctrlProp" Target="../ctrlProps/ctrlProp620.xml"/><Relationship Id="rId987" Type="http://schemas.openxmlformats.org/officeDocument/2006/relationships/ctrlProp" Target="../ctrlProps/ctrlProp1065.xml"/><Relationship Id="rId181" Type="http://schemas.openxmlformats.org/officeDocument/2006/relationships/ctrlProp" Target="../ctrlProps/ctrlProp259.xml"/><Relationship Id="rId402" Type="http://schemas.openxmlformats.org/officeDocument/2006/relationships/ctrlProp" Target="../ctrlProps/ctrlProp480.xml"/><Relationship Id="rId847" Type="http://schemas.openxmlformats.org/officeDocument/2006/relationships/ctrlProp" Target="../ctrlProps/ctrlProp925.xml"/><Relationship Id="rId279" Type="http://schemas.openxmlformats.org/officeDocument/2006/relationships/ctrlProp" Target="../ctrlProps/ctrlProp357.xml"/><Relationship Id="rId486" Type="http://schemas.openxmlformats.org/officeDocument/2006/relationships/ctrlProp" Target="../ctrlProps/ctrlProp564.xml"/><Relationship Id="rId693" Type="http://schemas.openxmlformats.org/officeDocument/2006/relationships/ctrlProp" Target="../ctrlProps/ctrlProp771.xml"/><Relationship Id="rId707" Type="http://schemas.openxmlformats.org/officeDocument/2006/relationships/ctrlProp" Target="../ctrlProps/ctrlProp785.xml"/><Relationship Id="rId914" Type="http://schemas.openxmlformats.org/officeDocument/2006/relationships/ctrlProp" Target="../ctrlProps/ctrlProp992.xml"/><Relationship Id="rId43" Type="http://schemas.openxmlformats.org/officeDocument/2006/relationships/ctrlProp" Target="../ctrlProps/ctrlProp121.xml"/><Relationship Id="rId139" Type="http://schemas.openxmlformats.org/officeDocument/2006/relationships/ctrlProp" Target="../ctrlProps/ctrlProp217.xml"/><Relationship Id="rId346" Type="http://schemas.openxmlformats.org/officeDocument/2006/relationships/ctrlProp" Target="../ctrlProps/ctrlProp424.xml"/><Relationship Id="rId553" Type="http://schemas.openxmlformats.org/officeDocument/2006/relationships/ctrlProp" Target="../ctrlProps/ctrlProp631.xml"/><Relationship Id="rId760" Type="http://schemas.openxmlformats.org/officeDocument/2006/relationships/ctrlProp" Target="../ctrlProps/ctrlProp838.xml"/><Relationship Id="rId998" Type="http://schemas.openxmlformats.org/officeDocument/2006/relationships/ctrlProp" Target="../ctrlProps/ctrlProp1076.xml"/><Relationship Id="rId192" Type="http://schemas.openxmlformats.org/officeDocument/2006/relationships/ctrlProp" Target="../ctrlProps/ctrlProp270.xml"/><Relationship Id="rId206" Type="http://schemas.openxmlformats.org/officeDocument/2006/relationships/ctrlProp" Target="../ctrlProps/ctrlProp284.xml"/><Relationship Id="rId413" Type="http://schemas.openxmlformats.org/officeDocument/2006/relationships/ctrlProp" Target="../ctrlProps/ctrlProp491.xml"/><Relationship Id="rId858" Type="http://schemas.openxmlformats.org/officeDocument/2006/relationships/ctrlProp" Target="../ctrlProps/ctrlProp936.xml"/><Relationship Id="rId497" Type="http://schemas.openxmlformats.org/officeDocument/2006/relationships/ctrlProp" Target="../ctrlProps/ctrlProp575.xml"/><Relationship Id="rId620" Type="http://schemas.openxmlformats.org/officeDocument/2006/relationships/ctrlProp" Target="../ctrlProps/ctrlProp698.xml"/><Relationship Id="rId718" Type="http://schemas.openxmlformats.org/officeDocument/2006/relationships/ctrlProp" Target="../ctrlProps/ctrlProp796.xml"/><Relationship Id="rId925" Type="http://schemas.openxmlformats.org/officeDocument/2006/relationships/ctrlProp" Target="../ctrlProps/ctrlProp1003.xml"/><Relationship Id="rId357" Type="http://schemas.openxmlformats.org/officeDocument/2006/relationships/ctrlProp" Target="../ctrlProps/ctrlProp435.xml"/><Relationship Id="rId54" Type="http://schemas.openxmlformats.org/officeDocument/2006/relationships/ctrlProp" Target="../ctrlProps/ctrlProp132.xml"/><Relationship Id="rId217" Type="http://schemas.openxmlformats.org/officeDocument/2006/relationships/ctrlProp" Target="../ctrlProps/ctrlProp295.xml"/><Relationship Id="rId564" Type="http://schemas.openxmlformats.org/officeDocument/2006/relationships/ctrlProp" Target="../ctrlProps/ctrlProp642.xml"/><Relationship Id="rId771" Type="http://schemas.openxmlformats.org/officeDocument/2006/relationships/ctrlProp" Target="../ctrlProps/ctrlProp849.xml"/><Relationship Id="rId869" Type="http://schemas.openxmlformats.org/officeDocument/2006/relationships/ctrlProp" Target="../ctrlProps/ctrlProp947.xml"/><Relationship Id="rId424" Type="http://schemas.openxmlformats.org/officeDocument/2006/relationships/ctrlProp" Target="../ctrlProps/ctrlProp502.xml"/><Relationship Id="rId631" Type="http://schemas.openxmlformats.org/officeDocument/2006/relationships/ctrlProp" Target="../ctrlProps/ctrlProp709.xml"/><Relationship Id="rId729" Type="http://schemas.openxmlformats.org/officeDocument/2006/relationships/ctrlProp" Target="../ctrlProps/ctrlProp807.xml"/><Relationship Id="rId270" Type="http://schemas.openxmlformats.org/officeDocument/2006/relationships/ctrlProp" Target="../ctrlProps/ctrlProp348.xml"/><Relationship Id="rId936" Type="http://schemas.openxmlformats.org/officeDocument/2006/relationships/ctrlProp" Target="../ctrlProps/ctrlProp1014.xml"/><Relationship Id="rId65" Type="http://schemas.openxmlformats.org/officeDocument/2006/relationships/ctrlProp" Target="../ctrlProps/ctrlProp143.xml"/><Relationship Id="rId130" Type="http://schemas.openxmlformats.org/officeDocument/2006/relationships/ctrlProp" Target="../ctrlProps/ctrlProp208.xml"/><Relationship Id="rId368" Type="http://schemas.openxmlformats.org/officeDocument/2006/relationships/ctrlProp" Target="../ctrlProps/ctrlProp446.xml"/><Relationship Id="rId575" Type="http://schemas.openxmlformats.org/officeDocument/2006/relationships/ctrlProp" Target="../ctrlProps/ctrlProp653.xml"/><Relationship Id="rId782" Type="http://schemas.openxmlformats.org/officeDocument/2006/relationships/ctrlProp" Target="../ctrlProps/ctrlProp860.xml"/><Relationship Id="rId228" Type="http://schemas.openxmlformats.org/officeDocument/2006/relationships/ctrlProp" Target="../ctrlProps/ctrlProp306.xml"/><Relationship Id="rId435" Type="http://schemas.openxmlformats.org/officeDocument/2006/relationships/ctrlProp" Target="../ctrlProps/ctrlProp513.xml"/><Relationship Id="rId642" Type="http://schemas.openxmlformats.org/officeDocument/2006/relationships/ctrlProp" Target="../ctrlProps/ctrlProp720.xml"/><Relationship Id="rId281" Type="http://schemas.openxmlformats.org/officeDocument/2006/relationships/ctrlProp" Target="../ctrlProps/ctrlProp359.xml"/><Relationship Id="rId502" Type="http://schemas.openxmlformats.org/officeDocument/2006/relationships/ctrlProp" Target="../ctrlProps/ctrlProp580.xml"/><Relationship Id="rId947" Type="http://schemas.openxmlformats.org/officeDocument/2006/relationships/ctrlProp" Target="../ctrlProps/ctrlProp1025.xml"/><Relationship Id="rId76" Type="http://schemas.openxmlformats.org/officeDocument/2006/relationships/ctrlProp" Target="../ctrlProps/ctrlProp154.xml"/><Relationship Id="rId141" Type="http://schemas.openxmlformats.org/officeDocument/2006/relationships/ctrlProp" Target="../ctrlProps/ctrlProp219.xml"/><Relationship Id="rId379" Type="http://schemas.openxmlformats.org/officeDocument/2006/relationships/ctrlProp" Target="../ctrlProps/ctrlProp457.xml"/><Relationship Id="rId586" Type="http://schemas.openxmlformats.org/officeDocument/2006/relationships/ctrlProp" Target="../ctrlProps/ctrlProp664.xml"/><Relationship Id="rId793" Type="http://schemas.openxmlformats.org/officeDocument/2006/relationships/ctrlProp" Target="../ctrlProps/ctrlProp871.xml"/><Relationship Id="rId807" Type="http://schemas.openxmlformats.org/officeDocument/2006/relationships/ctrlProp" Target="../ctrlProps/ctrlProp885.xml"/><Relationship Id="rId7" Type="http://schemas.openxmlformats.org/officeDocument/2006/relationships/ctrlProp" Target="../ctrlProps/ctrlProp85.xml"/><Relationship Id="rId239" Type="http://schemas.openxmlformats.org/officeDocument/2006/relationships/ctrlProp" Target="../ctrlProps/ctrlProp317.xml"/><Relationship Id="rId446" Type="http://schemas.openxmlformats.org/officeDocument/2006/relationships/ctrlProp" Target="../ctrlProps/ctrlProp524.xml"/><Relationship Id="rId653" Type="http://schemas.openxmlformats.org/officeDocument/2006/relationships/ctrlProp" Target="../ctrlProps/ctrlProp731.xml"/><Relationship Id="rId292" Type="http://schemas.openxmlformats.org/officeDocument/2006/relationships/ctrlProp" Target="../ctrlProps/ctrlProp370.xml"/><Relationship Id="rId306" Type="http://schemas.openxmlformats.org/officeDocument/2006/relationships/ctrlProp" Target="../ctrlProps/ctrlProp384.xml"/><Relationship Id="rId860" Type="http://schemas.openxmlformats.org/officeDocument/2006/relationships/ctrlProp" Target="../ctrlProps/ctrlProp938.xml"/><Relationship Id="rId958" Type="http://schemas.openxmlformats.org/officeDocument/2006/relationships/ctrlProp" Target="../ctrlProps/ctrlProp1036.xml"/><Relationship Id="rId87" Type="http://schemas.openxmlformats.org/officeDocument/2006/relationships/ctrlProp" Target="../ctrlProps/ctrlProp165.xml"/><Relationship Id="rId513" Type="http://schemas.openxmlformats.org/officeDocument/2006/relationships/ctrlProp" Target="../ctrlProps/ctrlProp591.xml"/><Relationship Id="rId597" Type="http://schemas.openxmlformats.org/officeDocument/2006/relationships/ctrlProp" Target="../ctrlProps/ctrlProp675.xml"/><Relationship Id="rId720" Type="http://schemas.openxmlformats.org/officeDocument/2006/relationships/ctrlProp" Target="../ctrlProps/ctrlProp798.xml"/><Relationship Id="rId818" Type="http://schemas.openxmlformats.org/officeDocument/2006/relationships/ctrlProp" Target="../ctrlProps/ctrlProp896.xml"/><Relationship Id="rId152" Type="http://schemas.openxmlformats.org/officeDocument/2006/relationships/ctrlProp" Target="../ctrlProps/ctrlProp230.xml"/><Relationship Id="rId457" Type="http://schemas.openxmlformats.org/officeDocument/2006/relationships/ctrlProp" Target="../ctrlProps/ctrlProp535.xml"/><Relationship Id="rId1003" Type="http://schemas.openxmlformats.org/officeDocument/2006/relationships/ctrlProp" Target="../ctrlProps/ctrlProp1081.xml"/><Relationship Id="rId664" Type="http://schemas.openxmlformats.org/officeDocument/2006/relationships/ctrlProp" Target="../ctrlProps/ctrlProp742.xml"/><Relationship Id="rId871" Type="http://schemas.openxmlformats.org/officeDocument/2006/relationships/ctrlProp" Target="../ctrlProps/ctrlProp949.xml"/><Relationship Id="rId969" Type="http://schemas.openxmlformats.org/officeDocument/2006/relationships/ctrlProp" Target="../ctrlProps/ctrlProp1047.xml"/><Relationship Id="rId14" Type="http://schemas.openxmlformats.org/officeDocument/2006/relationships/ctrlProp" Target="../ctrlProps/ctrlProp92.xml"/><Relationship Id="rId317" Type="http://schemas.openxmlformats.org/officeDocument/2006/relationships/ctrlProp" Target="../ctrlProps/ctrlProp395.xml"/><Relationship Id="rId524" Type="http://schemas.openxmlformats.org/officeDocument/2006/relationships/ctrlProp" Target="../ctrlProps/ctrlProp602.xml"/><Relationship Id="rId731" Type="http://schemas.openxmlformats.org/officeDocument/2006/relationships/ctrlProp" Target="../ctrlProps/ctrlProp809.xml"/><Relationship Id="rId98" Type="http://schemas.openxmlformats.org/officeDocument/2006/relationships/ctrlProp" Target="../ctrlProps/ctrlProp176.xml"/><Relationship Id="rId163" Type="http://schemas.openxmlformats.org/officeDocument/2006/relationships/ctrlProp" Target="../ctrlProps/ctrlProp241.xml"/><Relationship Id="rId370" Type="http://schemas.openxmlformats.org/officeDocument/2006/relationships/ctrlProp" Target="../ctrlProps/ctrlProp448.xml"/><Relationship Id="rId829" Type="http://schemas.openxmlformats.org/officeDocument/2006/relationships/ctrlProp" Target="../ctrlProps/ctrlProp907.xml"/><Relationship Id="rId230" Type="http://schemas.openxmlformats.org/officeDocument/2006/relationships/ctrlProp" Target="../ctrlProps/ctrlProp308.xml"/><Relationship Id="rId468" Type="http://schemas.openxmlformats.org/officeDocument/2006/relationships/ctrlProp" Target="../ctrlProps/ctrlProp546.xml"/><Relationship Id="rId675" Type="http://schemas.openxmlformats.org/officeDocument/2006/relationships/ctrlProp" Target="../ctrlProps/ctrlProp753.xml"/><Relationship Id="rId882" Type="http://schemas.openxmlformats.org/officeDocument/2006/relationships/ctrlProp" Target="../ctrlProps/ctrlProp960.xml"/><Relationship Id="rId25" Type="http://schemas.openxmlformats.org/officeDocument/2006/relationships/ctrlProp" Target="../ctrlProps/ctrlProp103.xml"/><Relationship Id="rId328" Type="http://schemas.openxmlformats.org/officeDocument/2006/relationships/ctrlProp" Target="../ctrlProps/ctrlProp406.xml"/><Relationship Id="rId535" Type="http://schemas.openxmlformats.org/officeDocument/2006/relationships/ctrlProp" Target="../ctrlProps/ctrlProp613.xml"/><Relationship Id="rId742" Type="http://schemas.openxmlformats.org/officeDocument/2006/relationships/ctrlProp" Target="../ctrlProps/ctrlProp820.xml"/><Relationship Id="rId174" Type="http://schemas.openxmlformats.org/officeDocument/2006/relationships/ctrlProp" Target="../ctrlProps/ctrlProp252.xml"/><Relationship Id="rId381" Type="http://schemas.openxmlformats.org/officeDocument/2006/relationships/ctrlProp" Target="../ctrlProps/ctrlProp459.xml"/><Relationship Id="rId602" Type="http://schemas.openxmlformats.org/officeDocument/2006/relationships/ctrlProp" Target="../ctrlProps/ctrlProp680.xml"/><Relationship Id="rId241" Type="http://schemas.openxmlformats.org/officeDocument/2006/relationships/ctrlProp" Target="../ctrlProps/ctrlProp319.xml"/><Relationship Id="rId479" Type="http://schemas.openxmlformats.org/officeDocument/2006/relationships/ctrlProp" Target="../ctrlProps/ctrlProp557.xml"/><Relationship Id="rId686" Type="http://schemas.openxmlformats.org/officeDocument/2006/relationships/ctrlProp" Target="../ctrlProps/ctrlProp764.xml"/><Relationship Id="rId893" Type="http://schemas.openxmlformats.org/officeDocument/2006/relationships/ctrlProp" Target="../ctrlProps/ctrlProp971.xml"/><Relationship Id="rId907" Type="http://schemas.openxmlformats.org/officeDocument/2006/relationships/ctrlProp" Target="../ctrlProps/ctrlProp985.xml"/><Relationship Id="rId36" Type="http://schemas.openxmlformats.org/officeDocument/2006/relationships/ctrlProp" Target="../ctrlProps/ctrlProp114.xml"/><Relationship Id="rId339" Type="http://schemas.openxmlformats.org/officeDocument/2006/relationships/ctrlProp" Target="../ctrlProps/ctrlProp417.xml"/><Relationship Id="rId546" Type="http://schemas.openxmlformats.org/officeDocument/2006/relationships/ctrlProp" Target="../ctrlProps/ctrlProp624.xml"/><Relationship Id="rId753" Type="http://schemas.openxmlformats.org/officeDocument/2006/relationships/ctrlProp" Target="../ctrlProps/ctrlProp831.xml"/><Relationship Id="rId101" Type="http://schemas.openxmlformats.org/officeDocument/2006/relationships/ctrlProp" Target="../ctrlProps/ctrlProp179.xml"/><Relationship Id="rId185" Type="http://schemas.openxmlformats.org/officeDocument/2006/relationships/ctrlProp" Target="../ctrlProps/ctrlProp263.xml"/><Relationship Id="rId406" Type="http://schemas.openxmlformats.org/officeDocument/2006/relationships/ctrlProp" Target="../ctrlProps/ctrlProp484.xml"/><Relationship Id="rId960" Type="http://schemas.openxmlformats.org/officeDocument/2006/relationships/ctrlProp" Target="../ctrlProps/ctrlProp1038.xml"/><Relationship Id="rId392" Type="http://schemas.openxmlformats.org/officeDocument/2006/relationships/ctrlProp" Target="../ctrlProps/ctrlProp470.xml"/><Relationship Id="rId613" Type="http://schemas.openxmlformats.org/officeDocument/2006/relationships/ctrlProp" Target="../ctrlProps/ctrlProp691.xml"/><Relationship Id="rId697" Type="http://schemas.openxmlformats.org/officeDocument/2006/relationships/ctrlProp" Target="../ctrlProps/ctrlProp775.xml"/><Relationship Id="rId820" Type="http://schemas.openxmlformats.org/officeDocument/2006/relationships/ctrlProp" Target="../ctrlProps/ctrlProp898.xml"/><Relationship Id="rId918" Type="http://schemas.openxmlformats.org/officeDocument/2006/relationships/ctrlProp" Target="../ctrlProps/ctrlProp996.xml"/><Relationship Id="rId252" Type="http://schemas.openxmlformats.org/officeDocument/2006/relationships/ctrlProp" Target="../ctrlProps/ctrlProp330.xml"/><Relationship Id="rId47" Type="http://schemas.openxmlformats.org/officeDocument/2006/relationships/ctrlProp" Target="../ctrlProps/ctrlProp125.xml"/><Relationship Id="rId112" Type="http://schemas.openxmlformats.org/officeDocument/2006/relationships/ctrlProp" Target="../ctrlProps/ctrlProp190.xml"/><Relationship Id="rId557" Type="http://schemas.openxmlformats.org/officeDocument/2006/relationships/ctrlProp" Target="../ctrlProps/ctrlProp635.xml"/><Relationship Id="rId764" Type="http://schemas.openxmlformats.org/officeDocument/2006/relationships/ctrlProp" Target="../ctrlProps/ctrlProp842.xml"/><Relationship Id="rId971" Type="http://schemas.openxmlformats.org/officeDocument/2006/relationships/ctrlProp" Target="../ctrlProps/ctrlProp1049.xml"/><Relationship Id="rId196" Type="http://schemas.openxmlformats.org/officeDocument/2006/relationships/ctrlProp" Target="../ctrlProps/ctrlProp274.xml"/><Relationship Id="rId417" Type="http://schemas.openxmlformats.org/officeDocument/2006/relationships/ctrlProp" Target="../ctrlProps/ctrlProp495.xml"/><Relationship Id="rId624" Type="http://schemas.openxmlformats.org/officeDocument/2006/relationships/ctrlProp" Target="../ctrlProps/ctrlProp702.xml"/><Relationship Id="rId831" Type="http://schemas.openxmlformats.org/officeDocument/2006/relationships/ctrlProp" Target="../ctrlProps/ctrlProp909.xml"/><Relationship Id="rId263" Type="http://schemas.openxmlformats.org/officeDocument/2006/relationships/ctrlProp" Target="../ctrlProps/ctrlProp341.xml"/><Relationship Id="rId470" Type="http://schemas.openxmlformats.org/officeDocument/2006/relationships/ctrlProp" Target="../ctrlProps/ctrlProp548.xml"/><Relationship Id="rId929" Type="http://schemas.openxmlformats.org/officeDocument/2006/relationships/ctrlProp" Target="../ctrlProps/ctrlProp1007.xml"/><Relationship Id="rId58" Type="http://schemas.openxmlformats.org/officeDocument/2006/relationships/ctrlProp" Target="../ctrlProps/ctrlProp136.xml"/><Relationship Id="rId123" Type="http://schemas.openxmlformats.org/officeDocument/2006/relationships/ctrlProp" Target="../ctrlProps/ctrlProp201.xml"/><Relationship Id="rId330" Type="http://schemas.openxmlformats.org/officeDocument/2006/relationships/ctrlProp" Target="../ctrlProps/ctrlProp408.xml"/><Relationship Id="rId568" Type="http://schemas.openxmlformats.org/officeDocument/2006/relationships/ctrlProp" Target="../ctrlProps/ctrlProp646.xml"/><Relationship Id="rId775" Type="http://schemas.openxmlformats.org/officeDocument/2006/relationships/ctrlProp" Target="../ctrlProps/ctrlProp853.xml"/><Relationship Id="rId982" Type="http://schemas.openxmlformats.org/officeDocument/2006/relationships/ctrlProp" Target="../ctrlProps/ctrlProp1060.xml"/><Relationship Id="rId428" Type="http://schemas.openxmlformats.org/officeDocument/2006/relationships/ctrlProp" Target="../ctrlProps/ctrlProp506.xml"/><Relationship Id="rId635" Type="http://schemas.openxmlformats.org/officeDocument/2006/relationships/ctrlProp" Target="../ctrlProps/ctrlProp713.xml"/><Relationship Id="rId842" Type="http://schemas.openxmlformats.org/officeDocument/2006/relationships/ctrlProp" Target="../ctrlProps/ctrlProp920.xml"/><Relationship Id="rId274" Type="http://schemas.openxmlformats.org/officeDocument/2006/relationships/ctrlProp" Target="../ctrlProps/ctrlProp352.xml"/><Relationship Id="rId481" Type="http://schemas.openxmlformats.org/officeDocument/2006/relationships/ctrlProp" Target="../ctrlProps/ctrlProp559.xml"/><Relationship Id="rId702" Type="http://schemas.openxmlformats.org/officeDocument/2006/relationships/ctrlProp" Target="../ctrlProps/ctrlProp780.xml"/><Relationship Id="rId69" Type="http://schemas.openxmlformats.org/officeDocument/2006/relationships/ctrlProp" Target="../ctrlProps/ctrlProp147.xml"/><Relationship Id="rId134" Type="http://schemas.openxmlformats.org/officeDocument/2006/relationships/ctrlProp" Target="../ctrlProps/ctrlProp212.xml"/><Relationship Id="rId579" Type="http://schemas.openxmlformats.org/officeDocument/2006/relationships/ctrlProp" Target="../ctrlProps/ctrlProp657.xml"/><Relationship Id="rId786" Type="http://schemas.openxmlformats.org/officeDocument/2006/relationships/ctrlProp" Target="../ctrlProps/ctrlProp864.xml"/><Relationship Id="rId993" Type="http://schemas.openxmlformats.org/officeDocument/2006/relationships/ctrlProp" Target="../ctrlProps/ctrlProp1071.xml"/><Relationship Id="rId341" Type="http://schemas.openxmlformats.org/officeDocument/2006/relationships/ctrlProp" Target="../ctrlProps/ctrlProp419.xml"/><Relationship Id="rId439" Type="http://schemas.openxmlformats.org/officeDocument/2006/relationships/ctrlProp" Target="../ctrlProps/ctrlProp517.xml"/><Relationship Id="rId646" Type="http://schemas.openxmlformats.org/officeDocument/2006/relationships/ctrlProp" Target="../ctrlProps/ctrlProp724.xml"/><Relationship Id="rId201" Type="http://schemas.openxmlformats.org/officeDocument/2006/relationships/ctrlProp" Target="../ctrlProps/ctrlProp279.xml"/><Relationship Id="rId285" Type="http://schemas.openxmlformats.org/officeDocument/2006/relationships/ctrlProp" Target="../ctrlProps/ctrlProp363.xml"/><Relationship Id="rId506" Type="http://schemas.openxmlformats.org/officeDocument/2006/relationships/ctrlProp" Target="../ctrlProps/ctrlProp584.xml"/><Relationship Id="rId853" Type="http://schemas.openxmlformats.org/officeDocument/2006/relationships/ctrlProp" Target="../ctrlProps/ctrlProp931.xml"/><Relationship Id="rId492" Type="http://schemas.openxmlformats.org/officeDocument/2006/relationships/ctrlProp" Target="../ctrlProps/ctrlProp570.xml"/><Relationship Id="rId713" Type="http://schemas.openxmlformats.org/officeDocument/2006/relationships/ctrlProp" Target="../ctrlProps/ctrlProp791.xml"/><Relationship Id="rId797" Type="http://schemas.openxmlformats.org/officeDocument/2006/relationships/ctrlProp" Target="../ctrlProps/ctrlProp875.xml"/><Relationship Id="rId920" Type="http://schemas.openxmlformats.org/officeDocument/2006/relationships/ctrlProp" Target="../ctrlProps/ctrlProp998.xml"/><Relationship Id="rId145" Type="http://schemas.openxmlformats.org/officeDocument/2006/relationships/ctrlProp" Target="../ctrlProps/ctrlProp223.xml"/><Relationship Id="rId352" Type="http://schemas.openxmlformats.org/officeDocument/2006/relationships/ctrlProp" Target="../ctrlProps/ctrlProp430.xml"/><Relationship Id="rId212" Type="http://schemas.openxmlformats.org/officeDocument/2006/relationships/ctrlProp" Target="../ctrlProps/ctrlProp290.xml"/><Relationship Id="rId657" Type="http://schemas.openxmlformats.org/officeDocument/2006/relationships/ctrlProp" Target="../ctrlProps/ctrlProp735.xml"/><Relationship Id="rId864" Type="http://schemas.openxmlformats.org/officeDocument/2006/relationships/ctrlProp" Target="../ctrlProps/ctrlProp942.xml"/><Relationship Id="rId296" Type="http://schemas.openxmlformats.org/officeDocument/2006/relationships/ctrlProp" Target="../ctrlProps/ctrlProp374.xml"/><Relationship Id="rId517" Type="http://schemas.openxmlformats.org/officeDocument/2006/relationships/ctrlProp" Target="../ctrlProps/ctrlProp595.xml"/><Relationship Id="rId724" Type="http://schemas.openxmlformats.org/officeDocument/2006/relationships/ctrlProp" Target="../ctrlProps/ctrlProp802.xml"/><Relationship Id="rId931" Type="http://schemas.openxmlformats.org/officeDocument/2006/relationships/ctrlProp" Target="../ctrlProps/ctrlProp1009.xml"/><Relationship Id="rId60" Type="http://schemas.openxmlformats.org/officeDocument/2006/relationships/ctrlProp" Target="../ctrlProps/ctrlProp138.xml"/><Relationship Id="rId156" Type="http://schemas.openxmlformats.org/officeDocument/2006/relationships/ctrlProp" Target="../ctrlProps/ctrlProp234.xml"/><Relationship Id="rId363" Type="http://schemas.openxmlformats.org/officeDocument/2006/relationships/ctrlProp" Target="../ctrlProps/ctrlProp441.xml"/><Relationship Id="rId570" Type="http://schemas.openxmlformats.org/officeDocument/2006/relationships/ctrlProp" Target="../ctrlProps/ctrlProp648.xml"/><Relationship Id="rId223" Type="http://schemas.openxmlformats.org/officeDocument/2006/relationships/ctrlProp" Target="../ctrlProps/ctrlProp301.xml"/><Relationship Id="rId430" Type="http://schemas.openxmlformats.org/officeDocument/2006/relationships/ctrlProp" Target="../ctrlProps/ctrlProp508.xml"/><Relationship Id="rId668" Type="http://schemas.openxmlformats.org/officeDocument/2006/relationships/ctrlProp" Target="../ctrlProps/ctrlProp746.xml"/><Relationship Id="rId875" Type="http://schemas.openxmlformats.org/officeDocument/2006/relationships/ctrlProp" Target="../ctrlProps/ctrlProp953.xml"/><Relationship Id="rId18" Type="http://schemas.openxmlformats.org/officeDocument/2006/relationships/ctrlProp" Target="../ctrlProps/ctrlProp96.xml"/><Relationship Id="rId528" Type="http://schemas.openxmlformats.org/officeDocument/2006/relationships/ctrlProp" Target="../ctrlProps/ctrlProp606.xml"/><Relationship Id="rId735" Type="http://schemas.openxmlformats.org/officeDocument/2006/relationships/ctrlProp" Target="../ctrlProps/ctrlProp813.xml"/><Relationship Id="rId942" Type="http://schemas.openxmlformats.org/officeDocument/2006/relationships/ctrlProp" Target="../ctrlProps/ctrlProp1020.xml"/><Relationship Id="rId167" Type="http://schemas.openxmlformats.org/officeDocument/2006/relationships/ctrlProp" Target="../ctrlProps/ctrlProp245.xml"/><Relationship Id="rId374" Type="http://schemas.openxmlformats.org/officeDocument/2006/relationships/ctrlProp" Target="../ctrlProps/ctrlProp452.xml"/><Relationship Id="rId581" Type="http://schemas.openxmlformats.org/officeDocument/2006/relationships/ctrlProp" Target="../ctrlProps/ctrlProp659.xml"/><Relationship Id="rId71" Type="http://schemas.openxmlformats.org/officeDocument/2006/relationships/ctrlProp" Target="../ctrlProps/ctrlProp149.xml"/><Relationship Id="rId234" Type="http://schemas.openxmlformats.org/officeDocument/2006/relationships/ctrlProp" Target="../ctrlProps/ctrlProp312.xml"/><Relationship Id="rId679" Type="http://schemas.openxmlformats.org/officeDocument/2006/relationships/ctrlProp" Target="../ctrlProps/ctrlProp757.xml"/><Relationship Id="rId802" Type="http://schemas.openxmlformats.org/officeDocument/2006/relationships/ctrlProp" Target="../ctrlProps/ctrlProp880.xml"/><Relationship Id="rId886" Type="http://schemas.openxmlformats.org/officeDocument/2006/relationships/ctrlProp" Target="../ctrlProps/ctrlProp964.xml"/><Relationship Id="rId2" Type="http://schemas.openxmlformats.org/officeDocument/2006/relationships/drawing" Target="../drawings/drawing2.xml"/><Relationship Id="rId29" Type="http://schemas.openxmlformats.org/officeDocument/2006/relationships/ctrlProp" Target="../ctrlProps/ctrlProp107.xml"/><Relationship Id="rId441" Type="http://schemas.openxmlformats.org/officeDocument/2006/relationships/ctrlProp" Target="../ctrlProps/ctrlProp519.xml"/><Relationship Id="rId539" Type="http://schemas.openxmlformats.org/officeDocument/2006/relationships/ctrlProp" Target="../ctrlProps/ctrlProp617.xml"/><Relationship Id="rId746" Type="http://schemas.openxmlformats.org/officeDocument/2006/relationships/ctrlProp" Target="../ctrlProps/ctrlProp824.xml"/><Relationship Id="rId178" Type="http://schemas.openxmlformats.org/officeDocument/2006/relationships/ctrlProp" Target="../ctrlProps/ctrlProp256.xml"/><Relationship Id="rId301" Type="http://schemas.openxmlformats.org/officeDocument/2006/relationships/ctrlProp" Target="../ctrlProps/ctrlProp379.xml"/><Relationship Id="rId953" Type="http://schemas.openxmlformats.org/officeDocument/2006/relationships/ctrlProp" Target="../ctrlProps/ctrlProp1031.xml"/><Relationship Id="rId82" Type="http://schemas.openxmlformats.org/officeDocument/2006/relationships/ctrlProp" Target="../ctrlProps/ctrlProp160.xml"/><Relationship Id="rId385" Type="http://schemas.openxmlformats.org/officeDocument/2006/relationships/ctrlProp" Target="../ctrlProps/ctrlProp463.xml"/><Relationship Id="rId592" Type="http://schemas.openxmlformats.org/officeDocument/2006/relationships/ctrlProp" Target="../ctrlProps/ctrlProp670.xml"/><Relationship Id="rId606" Type="http://schemas.openxmlformats.org/officeDocument/2006/relationships/ctrlProp" Target="../ctrlProps/ctrlProp684.xml"/><Relationship Id="rId813" Type="http://schemas.openxmlformats.org/officeDocument/2006/relationships/ctrlProp" Target="../ctrlProps/ctrlProp891.xml"/><Relationship Id="rId245" Type="http://schemas.openxmlformats.org/officeDocument/2006/relationships/ctrlProp" Target="../ctrlProps/ctrlProp323.xml"/><Relationship Id="rId452" Type="http://schemas.openxmlformats.org/officeDocument/2006/relationships/ctrlProp" Target="../ctrlProps/ctrlProp530.xml"/><Relationship Id="rId897" Type="http://schemas.openxmlformats.org/officeDocument/2006/relationships/ctrlProp" Target="../ctrlProps/ctrlProp975.xml"/><Relationship Id="rId105" Type="http://schemas.openxmlformats.org/officeDocument/2006/relationships/ctrlProp" Target="../ctrlProps/ctrlProp183.xml"/><Relationship Id="rId312" Type="http://schemas.openxmlformats.org/officeDocument/2006/relationships/ctrlProp" Target="../ctrlProps/ctrlProp390.xml"/><Relationship Id="rId757" Type="http://schemas.openxmlformats.org/officeDocument/2006/relationships/ctrlProp" Target="../ctrlProps/ctrlProp835.xml"/><Relationship Id="rId964" Type="http://schemas.openxmlformats.org/officeDocument/2006/relationships/ctrlProp" Target="../ctrlProps/ctrlProp1042.xml"/><Relationship Id="rId93" Type="http://schemas.openxmlformats.org/officeDocument/2006/relationships/ctrlProp" Target="../ctrlProps/ctrlProp171.xml"/><Relationship Id="rId189" Type="http://schemas.openxmlformats.org/officeDocument/2006/relationships/ctrlProp" Target="../ctrlProps/ctrlProp267.xml"/><Relationship Id="rId396" Type="http://schemas.openxmlformats.org/officeDocument/2006/relationships/ctrlProp" Target="../ctrlProps/ctrlProp474.xml"/><Relationship Id="rId617" Type="http://schemas.openxmlformats.org/officeDocument/2006/relationships/ctrlProp" Target="../ctrlProps/ctrlProp695.xml"/><Relationship Id="rId824" Type="http://schemas.openxmlformats.org/officeDocument/2006/relationships/ctrlProp" Target="../ctrlProps/ctrlProp902.xml"/><Relationship Id="rId256" Type="http://schemas.openxmlformats.org/officeDocument/2006/relationships/ctrlProp" Target="../ctrlProps/ctrlProp334.xml"/><Relationship Id="rId463" Type="http://schemas.openxmlformats.org/officeDocument/2006/relationships/ctrlProp" Target="../ctrlProps/ctrlProp541.xml"/><Relationship Id="rId670" Type="http://schemas.openxmlformats.org/officeDocument/2006/relationships/ctrlProp" Target="../ctrlProps/ctrlProp748.xml"/><Relationship Id="rId116" Type="http://schemas.openxmlformats.org/officeDocument/2006/relationships/ctrlProp" Target="../ctrlProps/ctrlProp194.xml"/><Relationship Id="rId323" Type="http://schemas.openxmlformats.org/officeDocument/2006/relationships/ctrlProp" Target="../ctrlProps/ctrlProp401.xml"/><Relationship Id="rId530" Type="http://schemas.openxmlformats.org/officeDocument/2006/relationships/ctrlProp" Target="../ctrlProps/ctrlProp608.xml"/><Relationship Id="rId768" Type="http://schemas.openxmlformats.org/officeDocument/2006/relationships/ctrlProp" Target="../ctrlProps/ctrlProp846.xml"/><Relationship Id="rId975" Type="http://schemas.openxmlformats.org/officeDocument/2006/relationships/ctrlProp" Target="../ctrlProps/ctrlProp1053.xml"/><Relationship Id="rId20" Type="http://schemas.openxmlformats.org/officeDocument/2006/relationships/ctrlProp" Target="../ctrlProps/ctrlProp98.xml"/><Relationship Id="rId628" Type="http://schemas.openxmlformats.org/officeDocument/2006/relationships/ctrlProp" Target="../ctrlProps/ctrlProp706.xml"/><Relationship Id="rId835" Type="http://schemas.openxmlformats.org/officeDocument/2006/relationships/ctrlProp" Target="../ctrlProps/ctrlProp913.xml"/><Relationship Id="rId267" Type="http://schemas.openxmlformats.org/officeDocument/2006/relationships/ctrlProp" Target="../ctrlProps/ctrlProp345.xml"/><Relationship Id="rId474" Type="http://schemas.openxmlformats.org/officeDocument/2006/relationships/ctrlProp" Target="../ctrlProps/ctrlProp552.xml"/><Relationship Id="rId127" Type="http://schemas.openxmlformats.org/officeDocument/2006/relationships/ctrlProp" Target="../ctrlProps/ctrlProp205.xml"/><Relationship Id="rId681" Type="http://schemas.openxmlformats.org/officeDocument/2006/relationships/ctrlProp" Target="../ctrlProps/ctrlProp759.xml"/><Relationship Id="rId779" Type="http://schemas.openxmlformats.org/officeDocument/2006/relationships/ctrlProp" Target="../ctrlProps/ctrlProp857.xml"/><Relationship Id="rId902" Type="http://schemas.openxmlformats.org/officeDocument/2006/relationships/ctrlProp" Target="../ctrlProps/ctrlProp980.xml"/><Relationship Id="rId986" Type="http://schemas.openxmlformats.org/officeDocument/2006/relationships/ctrlProp" Target="../ctrlProps/ctrlProp1064.xml"/><Relationship Id="rId31" Type="http://schemas.openxmlformats.org/officeDocument/2006/relationships/ctrlProp" Target="../ctrlProps/ctrlProp109.xml"/><Relationship Id="rId334" Type="http://schemas.openxmlformats.org/officeDocument/2006/relationships/ctrlProp" Target="../ctrlProps/ctrlProp412.xml"/><Relationship Id="rId541" Type="http://schemas.openxmlformats.org/officeDocument/2006/relationships/ctrlProp" Target="../ctrlProps/ctrlProp619.xml"/><Relationship Id="rId639" Type="http://schemas.openxmlformats.org/officeDocument/2006/relationships/ctrlProp" Target="../ctrlProps/ctrlProp717.xml"/><Relationship Id="rId180" Type="http://schemas.openxmlformats.org/officeDocument/2006/relationships/ctrlProp" Target="../ctrlProps/ctrlProp258.xml"/><Relationship Id="rId278" Type="http://schemas.openxmlformats.org/officeDocument/2006/relationships/ctrlProp" Target="../ctrlProps/ctrlProp356.xml"/><Relationship Id="rId401" Type="http://schemas.openxmlformats.org/officeDocument/2006/relationships/ctrlProp" Target="../ctrlProps/ctrlProp479.xml"/><Relationship Id="rId846" Type="http://schemas.openxmlformats.org/officeDocument/2006/relationships/ctrlProp" Target="../ctrlProps/ctrlProp924.xml"/><Relationship Id="rId485" Type="http://schemas.openxmlformats.org/officeDocument/2006/relationships/ctrlProp" Target="../ctrlProps/ctrlProp563.xml"/><Relationship Id="rId692" Type="http://schemas.openxmlformats.org/officeDocument/2006/relationships/ctrlProp" Target="../ctrlProps/ctrlProp770.xml"/><Relationship Id="rId706" Type="http://schemas.openxmlformats.org/officeDocument/2006/relationships/ctrlProp" Target="../ctrlProps/ctrlProp784.xml"/><Relationship Id="rId913" Type="http://schemas.openxmlformats.org/officeDocument/2006/relationships/ctrlProp" Target="../ctrlProps/ctrlProp991.xml"/><Relationship Id="rId42" Type="http://schemas.openxmlformats.org/officeDocument/2006/relationships/ctrlProp" Target="../ctrlProps/ctrlProp120.xml"/><Relationship Id="rId138" Type="http://schemas.openxmlformats.org/officeDocument/2006/relationships/ctrlProp" Target="../ctrlProps/ctrlProp216.xml"/><Relationship Id="rId345" Type="http://schemas.openxmlformats.org/officeDocument/2006/relationships/ctrlProp" Target="../ctrlProps/ctrlProp423.xml"/><Relationship Id="rId552" Type="http://schemas.openxmlformats.org/officeDocument/2006/relationships/ctrlProp" Target="../ctrlProps/ctrlProp630.xml"/><Relationship Id="rId997" Type="http://schemas.openxmlformats.org/officeDocument/2006/relationships/ctrlProp" Target="../ctrlProps/ctrlProp1075.xml"/><Relationship Id="rId191" Type="http://schemas.openxmlformats.org/officeDocument/2006/relationships/ctrlProp" Target="../ctrlProps/ctrlProp269.xml"/><Relationship Id="rId205" Type="http://schemas.openxmlformats.org/officeDocument/2006/relationships/ctrlProp" Target="../ctrlProps/ctrlProp283.xml"/><Relationship Id="rId412" Type="http://schemas.openxmlformats.org/officeDocument/2006/relationships/ctrlProp" Target="../ctrlProps/ctrlProp490.xml"/><Relationship Id="rId857" Type="http://schemas.openxmlformats.org/officeDocument/2006/relationships/ctrlProp" Target="../ctrlProps/ctrlProp935.xml"/><Relationship Id="rId289" Type="http://schemas.openxmlformats.org/officeDocument/2006/relationships/ctrlProp" Target="../ctrlProps/ctrlProp367.xml"/><Relationship Id="rId496" Type="http://schemas.openxmlformats.org/officeDocument/2006/relationships/ctrlProp" Target="../ctrlProps/ctrlProp574.xml"/><Relationship Id="rId717" Type="http://schemas.openxmlformats.org/officeDocument/2006/relationships/ctrlProp" Target="../ctrlProps/ctrlProp795.xml"/><Relationship Id="rId924" Type="http://schemas.openxmlformats.org/officeDocument/2006/relationships/ctrlProp" Target="../ctrlProps/ctrlProp1002.xml"/><Relationship Id="rId53" Type="http://schemas.openxmlformats.org/officeDocument/2006/relationships/ctrlProp" Target="../ctrlProps/ctrlProp131.xml"/><Relationship Id="rId149" Type="http://schemas.openxmlformats.org/officeDocument/2006/relationships/ctrlProp" Target="../ctrlProps/ctrlProp227.xml"/><Relationship Id="rId356" Type="http://schemas.openxmlformats.org/officeDocument/2006/relationships/ctrlProp" Target="../ctrlProps/ctrlProp434.xml"/><Relationship Id="rId563" Type="http://schemas.openxmlformats.org/officeDocument/2006/relationships/ctrlProp" Target="../ctrlProps/ctrlProp641.xml"/><Relationship Id="rId770" Type="http://schemas.openxmlformats.org/officeDocument/2006/relationships/ctrlProp" Target="../ctrlProps/ctrlProp848.xml"/><Relationship Id="rId216" Type="http://schemas.openxmlformats.org/officeDocument/2006/relationships/ctrlProp" Target="../ctrlProps/ctrlProp294.xml"/><Relationship Id="rId423" Type="http://schemas.openxmlformats.org/officeDocument/2006/relationships/ctrlProp" Target="../ctrlProps/ctrlProp501.xml"/><Relationship Id="rId868" Type="http://schemas.openxmlformats.org/officeDocument/2006/relationships/ctrlProp" Target="../ctrlProps/ctrlProp946.xml"/><Relationship Id="rId630" Type="http://schemas.openxmlformats.org/officeDocument/2006/relationships/ctrlProp" Target="../ctrlProps/ctrlProp708.xml"/><Relationship Id="rId728" Type="http://schemas.openxmlformats.org/officeDocument/2006/relationships/ctrlProp" Target="../ctrlProps/ctrlProp806.xml"/><Relationship Id="rId935" Type="http://schemas.openxmlformats.org/officeDocument/2006/relationships/ctrlProp" Target="../ctrlProps/ctrlProp1013.xml"/><Relationship Id="rId64" Type="http://schemas.openxmlformats.org/officeDocument/2006/relationships/ctrlProp" Target="../ctrlProps/ctrlProp142.xml"/><Relationship Id="rId367" Type="http://schemas.openxmlformats.org/officeDocument/2006/relationships/ctrlProp" Target="../ctrlProps/ctrlProp445.xml"/><Relationship Id="rId574" Type="http://schemas.openxmlformats.org/officeDocument/2006/relationships/ctrlProp" Target="../ctrlProps/ctrlProp652.xml"/><Relationship Id="rId227" Type="http://schemas.openxmlformats.org/officeDocument/2006/relationships/ctrlProp" Target="../ctrlProps/ctrlProp305.xml"/><Relationship Id="rId781" Type="http://schemas.openxmlformats.org/officeDocument/2006/relationships/ctrlProp" Target="../ctrlProps/ctrlProp859.xml"/><Relationship Id="rId879" Type="http://schemas.openxmlformats.org/officeDocument/2006/relationships/ctrlProp" Target="../ctrlProps/ctrlProp957.xml"/><Relationship Id="rId434" Type="http://schemas.openxmlformats.org/officeDocument/2006/relationships/ctrlProp" Target="../ctrlProps/ctrlProp512.xml"/><Relationship Id="rId641" Type="http://schemas.openxmlformats.org/officeDocument/2006/relationships/ctrlProp" Target="../ctrlProps/ctrlProp719.xml"/><Relationship Id="rId739" Type="http://schemas.openxmlformats.org/officeDocument/2006/relationships/ctrlProp" Target="../ctrlProps/ctrlProp817.xml"/><Relationship Id="rId280" Type="http://schemas.openxmlformats.org/officeDocument/2006/relationships/ctrlProp" Target="../ctrlProps/ctrlProp358.xml"/><Relationship Id="rId501" Type="http://schemas.openxmlformats.org/officeDocument/2006/relationships/ctrlProp" Target="../ctrlProps/ctrlProp579.xml"/><Relationship Id="rId946" Type="http://schemas.openxmlformats.org/officeDocument/2006/relationships/ctrlProp" Target="../ctrlProps/ctrlProp1024.xml"/><Relationship Id="rId75" Type="http://schemas.openxmlformats.org/officeDocument/2006/relationships/ctrlProp" Target="../ctrlProps/ctrlProp153.xml"/><Relationship Id="rId140" Type="http://schemas.openxmlformats.org/officeDocument/2006/relationships/ctrlProp" Target="../ctrlProps/ctrlProp218.xml"/><Relationship Id="rId378" Type="http://schemas.openxmlformats.org/officeDocument/2006/relationships/ctrlProp" Target="../ctrlProps/ctrlProp456.xml"/><Relationship Id="rId585" Type="http://schemas.openxmlformats.org/officeDocument/2006/relationships/ctrlProp" Target="../ctrlProps/ctrlProp663.xml"/><Relationship Id="rId792" Type="http://schemas.openxmlformats.org/officeDocument/2006/relationships/ctrlProp" Target="../ctrlProps/ctrlProp870.xml"/><Relationship Id="rId806" Type="http://schemas.openxmlformats.org/officeDocument/2006/relationships/ctrlProp" Target="../ctrlProps/ctrlProp884.xml"/><Relationship Id="rId6" Type="http://schemas.openxmlformats.org/officeDocument/2006/relationships/ctrlProp" Target="../ctrlProps/ctrlProp84.xml"/><Relationship Id="rId238" Type="http://schemas.openxmlformats.org/officeDocument/2006/relationships/ctrlProp" Target="../ctrlProps/ctrlProp316.xml"/><Relationship Id="rId445" Type="http://schemas.openxmlformats.org/officeDocument/2006/relationships/ctrlProp" Target="../ctrlProps/ctrlProp523.xml"/><Relationship Id="rId652" Type="http://schemas.openxmlformats.org/officeDocument/2006/relationships/ctrlProp" Target="../ctrlProps/ctrlProp730.xml"/><Relationship Id="rId291" Type="http://schemas.openxmlformats.org/officeDocument/2006/relationships/ctrlProp" Target="../ctrlProps/ctrlProp369.xml"/><Relationship Id="rId305" Type="http://schemas.openxmlformats.org/officeDocument/2006/relationships/ctrlProp" Target="../ctrlProps/ctrlProp383.xml"/><Relationship Id="rId512" Type="http://schemas.openxmlformats.org/officeDocument/2006/relationships/ctrlProp" Target="../ctrlProps/ctrlProp590.xml"/><Relationship Id="rId957" Type="http://schemas.openxmlformats.org/officeDocument/2006/relationships/ctrlProp" Target="../ctrlProps/ctrlProp1035.xml"/><Relationship Id="rId86" Type="http://schemas.openxmlformats.org/officeDocument/2006/relationships/ctrlProp" Target="../ctrlProps/ctrlProp164.xml"/><Relationship Id="rId151" Type="http://schemas.openxmlformats.org/officeDocument/2006/relationships/ctrlProp" Target="../ctrlProps/ctrlProp229.xml"/><Relationship Id="rId389" Type="http://schemas.openxmlformats.org/officeDocument/2006/relationships/ctrlProp" Target="../ctrlProps/ctrlProp467.xml"/><Relationship Id="rId596" Type="http://schemas.openxmlformats.org/officeDocument/2006/relationships/ctrlProp" Target="../ctrlProps/ctrlProp674.xml"/><Relationship Id="rId817" Type="http://schemas.openxmlformats.org/officeDocument/2006/relationships/ctrlProp" Target="../ctrlProps/ctrlProp895.xml"/><Relationship Id="rId1002" Type="http://schemas.openxmlformats.org/officeDocument/2006/relationships/ctrlProp" Target="../ctrlProps/ctrlProp1080.xml"/><Relationship Id="rId249" Type="http://schemas.openxmlformats.org/officeDocument/2006/relationships/ctrlProp" Target="../ctrlProps/ctrlProp327.xml"/><Relationship Id="rId456" Type="http://schemas.openxmlformats.org/officeDocument/2006/relationships/ctrlProp" Target="../ctrlProps/ctrlProp534.xml"/><Relationship Id="rId663" Type="http://schemas.openxmlformats.org/officeDocument/2006/relationships/ctrlProp" Target="../ctrlProps/ctrlProp741.xml"/><Relationship Id="rId870" Type="http://schemas.openxmlformats.org/officeDocument/2006/relationships/ctrlProp" Target="../ctrlProps/ctrlProp948.xml"/><Relationship Id="rId13" Type="http://schemas.openxmlformats.org/officeDocument/2006/relationships/ctrlProp" Target="../ctrlProps/ctrlProp91.xml"/><Relationship Id="rId109" Type="http://schemas.openxmlformats.org/officeDocument/2006/relationships/ctrlProp" Target="../ctrlProps/ctrlProp187.xml"/><Relationship Id="rId316" Type="http://schemas.openxmlformats.org/officeDocument/2006/relationships/ctrlProp" Target="../ctrlProps/ctrlProp394.xml"/><Relationship Id="rId523" Type="http://schemas.openxmlformats.org/officeDocument/2006/relationships/ctrlProp" Target="../ctrlProps/ctrlProp601.xml"/><Relationship Id="rId968" Type="http://schemas.openxmlformats.org/officeDocument/2006/relationships/ctrlProp" Target="../ctrlProps/ctrlProp1046.xml"/><Relationship Id="rId97" Type="http://schemas.openxmlformats.org/officeDocument/2006/relationships/ctrlProp" Target="../ctrlProps/ctrlProp175.xml"/><Relationship Id="rId730" Type="http://schemas.openxmlformats.org/officeDocument/2006/relationships/ctrlProp" Target="../ctrlProps/ctrlProp808.xml"/><Relationship Id="rId828" Type="http://schemas.openxmlformats.org/officeDocument/2006/relationships/ctrlProp" Target="../ctrlProps/ctrlProp906.xml"/><Relationship Id="rId162" Type="http://schemas.openxmlformats.org/officeDocument/2006/relationships/ctrlProp" Target="../ctrlProps/ctrlProp240.xml"/><Relationship Id="rId467" Type="http://schemas.openxmlformats.org/officeDocument/2006/relationships/ctrlProp" Target="../ctrlProps/ctrlProp545.xml"/><Relationship Id="rId674" Type="http://schemas.openxmlformats.org/officeDocument/2006/relationships/ctrlProp" Target="../ctrlProps/ctrlProp752.xml"/><Relationship Id="rId881" Type="http://schemas.openxmlformats.org/officeDocument/2006/relationships/ctrlProp" Target="../ctrlProps/ctrlProp959.xml"/><Relationship Id="rId979" Type="http://schemas.openxmlformats.org/officeDocument/2006/relationships/ctrlProp" Target="../ctrlProps/ctrlProp1057.xml"/><Relationship Id="rId24" Type="http://schemas.openxmlformats.org/officeDocument/2006/relationships/ctrlProp" Target="../ctrlProps/ctrlProp102.xml"/><Relationship Id="rId327" Type="http://schemas.openxmlformats.org/officeDocument/2006/relationships/ctrlProp" Target="../ctrlProps/ctrlProp405.xml"/><Relationship Id="rId534" Type="http://schemas.openxmlformats.org/officeDocument/2006/relationships/ctrlProp" Target="../ctrlProps/ctrlProp612.xml"/><Relationship Id="rId741" Type="http://schemas.openxmlformats.org/officeDocument/2006/relationships/ctrlProp" Target="../ctrlProps/ctrlProp819.xml"/><Relationship Id="rId839" Type="http://schemas.openxmlformats.org/officeDocument/2006/relationships/ctrlProp" Target="../ctrlProps/ctrlProp917.xml"/><Relationship Id="rId173" Type="http://schemas.openxmlformats.org/officeDocument/2006/relationships/ctrlProp" Target="../ctrlProps/ctrlProp251.xml"/><Relationship Id="rId380" Type="http://schemas.openxmlformats.org/officeDocument/2006/relationships/ctrlProp" Target="../ctrlProps/ctrlProp458.xml"/><Relationship Id="rId601" Type="http://schemas.openxmlformats.org/officeDocument/2006/relationships/ctrlProp" Target="../ctrlProps/ctrlProp679.xml"/><Relationship Id="rId240" Type="http://schemas.openxmlformats.org/officeDocument/2006/relationships/ctrlProp" Target="../ctrlProps/ctrlProp318.xml"/><Relationship Id="rId478" Type="http://schemas.openxmlformats.org/officeDocument/2006/relationships/ctrlProp" Target="../ctrlProps/ctrlProp556.xml"/><Relationship Id="rId685" Type="http://schemas.openxmlformats.org/officeDocument/2006/relationships/ctrlProp" Target="../ctrlProps/ctrlProp763.xml"/><Relationship Id="rId892" Type="http://schemas.openxmlformats.org/officeDocument/2006/relationships/ctrlProp" Target="../ctrlProps/ctrlProp970.xml"/><Relationship Id="rId906" Type="http://schemas.openxmlformats.org/officeDocument/2006/relationships/ctrlProp" Target="../ctrlProps/ctrlProp984.xml"/><Relationship Id="rId35" Type="http://schemas.openxmlformats.org/officeDocument/2006/relationships/ctrlProp" Target="../ctrlProps/ctrlProp113.xml"/><Relationship Id="rId100" Type="http://schemas.openxmlformats.org/officeDocument/2006/relationships/ctrlProp" Target="../ctrlProps/ctrlProp178.xml"/><Relationship Id="rId338" Type="http://schemas.openxmlformats.org/officeDocument/2006/relationships/ctrlProp" Target="../ctrlProps/ctrlProp416.xml"/><Relationship Id="rId545" Type="http://schemas.openxmlformats.org/officeDocument/2006/relationships/ctrlProp" Target="../ctrlProps/ctrlProp623.xml"/><Relationship Id="rId752" Type="http://schemas.openxmlformats.org/officeDocument/2006/relationships/ctrlProp" Target="../ctrlProps/ctrlProp830.xml"/><Relationship Id="rId184" Type="http://schemas.openxmlformats.org/officeDocument/2006/relationships/ctrlProp" Target="../ctrlProps/ctrlProp262.xml"/><Relationship Id="rId391" Type="http://schemas.openxmlformats.org/officeDocument/2006/relationships/ctrlProp" Target="../ctrlProps/ctrlProp469.xml"/><Relationship Id="rId405" Type="http://schemas.openxmlformats.org/officeDocument/2006/relationships/ctrlProp" Target="../ctrlProps/ctrlProp483.xml"/><Relationship Id="rId612" Type="http://schemas.openxmlformats.org/officeDocument/2006/relationships/ctrlProp" Target="../ctrlProps/ctrlProp690.xml"/><Relationship Id="rId251" Type="http://schemas.openxmlformats.org/officeDocument/2006/relationships/ctrlProp" Target="../ctrlProps/ctrlProp329.xml"/><Relationship Id="rId489" Type="http://schemas.openxmlformats.org/officeDocument/2006/relationships/ctrlProp" Target="../ctrlProps/ctrlProp567.xml"/><Relationship Id="rId696" Type="http://schemas.openxmlformats.org/officeDocument/2006/relationships/ctrlProp" Target="../ctrlProps/ctrlProp774.xml"/><Relationship Id="rId917" Type="http://schemas.openxmlformats.org/officeDocument/2006/relationships/ctrlProp" Target="../ctrlProps/ctrlProp995.xml"/><Relationship Id="rId46" Type="http://schemas.openxmlformats.org/officeDocument/2006/relationships/ctrlProp" Target="../ctrlProps/ctrlProp124.xml"/><Relationship Id="rId349" Type="http://schemas.openxmlformats.org/officeDocument/2006/relationships/ctrlProp" Target="../ctrlProps/ctrlProp427.xml"/><Relationship Id="rId556" Type="http://schemas.openxmlformats.org/officeDocument/2006/relationships/ctrlProp" Target="../ctrlProps/ctrlProp634.xml"/><Relationship Id="rId763" Type="http://schemas.openxmlformats.org/officeDocument/2006/relationships/ctrlProp" Target="../ctrlProps/ctrlProp841.xml"/><Relationship Id="rId111" Type="http://schemas.openxmlformats.org/officeDocument/2006/relationships/ctrlProp" Target="../ctrlProps/ctrlProp189.xml"/><Relationship Id="rId195" Type="http://schemas.openxmlformats.org/officeDocument/2006/relationships/ctrlProp" Target="../ctrlProps/ctrlProp273.xml"/><Relationship Id="rId209" Type="http://schemas.openxmlformats.org/officeDocument/2006/relationships/ctrlProp" Target="../ctrlProps/ctrlProp287.xml"/><Relationship Id="rId416" Type="http://schemas.openxmlformats.org/officeDocument/2006/relationships/ctrlProp" Target="../ctrlProps/ctrlProp494.xml"/><Relationship Id="rId970" Type="http://schemas.openxmlformats.org/officeDocument/2006/relationships/ctrlProp" Target="../ctrlProps/ctrlProp1048.xml"/><Relationship Id="rId623" Type="http://schemas.openxmlformats.org/officeDocument/2006/relationships/ctrlProp" Target="../ctrlProps/ctrlProp701.xml"/><Relationship Id="rId830" Type="http://schemas.openxmlformats.org/officeDocument/2006/relationships/ctrlProp" Target="../ctrlProps/ctrlProp908.xml"/><Relationship Id="rId928" Type="http://schemas.openxmlformats.org/officeDocument/2006/relationships/ctrlProp" Target="../ctrlProps/ctrlProp1006.xml"/><Relationship Id="rId57" Type="http://schemas.openxmlformats.org/officeDocument/2006/relationships/ctrlProp" Target="../ctrlProps/ctrlProp135.xml"/><Relationship Id="rId262" Type="http://schemas.openxmlformats.org/officeDocument/2006/relationships/ctrlProp" Target="../ctrlProps/ctrlProp340.xml"/><Relationship Id="rId567" Type="http://schemas.openxmlformats.org/officeDocument/2006/relationships/ctrlProp" Target="../ctrlProps/ctrlProp645.xml"/><Relationship Id="rId122" Type="http://schemas.openxmlformats.org/officeDocument/2006/relationships/ctrlProp" Target="../ctrlProps/ctrlProp200.xml"/><Relationship Id="rId774" Type="http://schemas.openxmlformats.org/officeDocument/2006/relationships/ctrlProp" Target="../ctrlProps/ctrlProp852.xml"/><Relationship Id="rId981" Type="http://schemas.openxmlformats.org/officeDocument/2006/relationships/ctrlProp" Target="../ctrlProps/ctrlProp1059.xml"/><Relationship Id="rId427" Type="http://schemas.openxmlformats.org/officeDocument/2006/relationships/ctrlProp" Target="../ctrlProps/ctrlProp505.xml"/><Relationship Id="rId634" Type="http://schemas.openxmlformats.org/officeDocument/2006/relationships/ctrlProp" Target="../ctrlProps/ctrlProp712.xml"/><Relationship Id="rId841" Type="http://schemas.openxmlformats.org/officeDocument/2006/relationships/ctrlProp" Target="../ctrlProps/ctrlProp919.xml"/><Relationship Id="rId273" Type="http://schemas.openxmlformats.org/officeDocument/2006/relationships/ctrlProp" Target="../ctrlProps/ctrlProp351.xml"/><Relationship Id="rId480" Type="http://schemas.openxmlformats.org/officeDocument/2006/relationships/ctrlProp" Target="../ctrlProps/ctrlProp558.xml"/><Relationship Id="rId701" Type="http://schemas.openxmlformats.org/officeDocument/2006/relationships/ctrlProp" Target="../ctrlProps/ctrlProp779.xml"/><Relationship Id="rId939" Type="http://schemas.openxmlformats.org/officeDocument/2006/relationships/ctrlProp" Target="../ctrlProps/ctrlProp1017.xml"/><Relationship Id="rId68" Type="http://schemas.openxmlformats.org/officeDocument/2006/relationships/ctrlProp" Target="../ctrlProps/ctrlProp146.xml"/><Relationship Id="rId133" Type="http://schemas.openxmlformats.org/officeDocument/2006/relationships/ctrlProp" Target="../ctrlProps/ctrlProp211.xml"/><Relationship Id="rId340" Type="http://schemas.openxmlformats.org/officeDocument/2006/relationships/ctrlProp" Target="../ctrlProps/ctrlProp418.xml"/><Relationship Id="rId578" Type="http://schemas.openxmlformats.org/officeDocument/2006/relationships/ctrlProp" Target="../ctrlProps/ctrlProp656.xml"/><Relationship Id="rId785" Type="http://schemas.openxmlformats.org/officeDocument/2006/relationships/ctrlProp" Target="../ctrlProps/ctrlProp863.xml"/><Relationship Id="rId992" Type="http://schemas.openxmlformats.org/officeDocument/2006/relationships/ctrlProp" Target="../ctrlProps/ctrlProp1070.xml"/><Relationship Id="rId200" Type="http://schemas.openxmlformats.org/officeDocument/2006/relationships/ctrlProp" Target="../ctrlProps/ctrlProp278.xml"/><Relationship Id="rId438" Type="http://schemas.openxmlformats.org/officeDocument/2006/relationships/ctrlProp" Target="../ctrlProps/ctrlProp516.xml"/><Relationship Id="rId645" Type="http://schemas.openxmlformats.org/officeDocument/2006/relationships/ctrlProp" Target="../ctrlProps/ctrlProp723.xml"/><Relationship Id="rId852" Type="http://schemas.openxmlformats.org/officeDocument/2006/relationships/ctrlProp" Target="../ctrlProps/ctrlProp930.xml"/><Relationship Id="rId284" Type="http://schemas.openxmlformats.org/officeDocument/2006/relationships/ctrlProp" Target="../ctrlProps/ctrlProp362.xml"/><Relationship Id="rId491" Type="http://schemas.openxmlformats.org/officeDocument/2006/relationships/ctrlProp" Target="../ctrlProps/ctrlProp569.xml"/><Relationship Id="rId505" Type="http://schemas.openxmlformats.org/officeDocument/2006/relationships/ctrlProp" Target="../ctrlProps/ctrlProp583.xml"/><Relationship Id="rId712" Type="http://schemas.openxmlformats.org/officeDocument/2006/relationships/ctrlProp" Target="../ctrlProps/ctrlProp790.xml"/><Relationship Id="rId79" Type="http://schemas.openxmlformats.org/officeDocument/2006/relationships/ctrlProp" Target="../ctrlProps/ctrlProp157.xml"/><Relationship Id="rId144" Type="http://schemas.openxmlformats.org/officeDocument/2006/relationships/ctrlProp" Target="../ctrlProps/ctrlProp222.xml"/><Relationship Id="rId589" Type="http://schemas.openxmlformats.org/officeDocument/2006/relationships/ctrlProp" Target="../ctrlProps/ctrlProp667.xml"/><Relationship Id="rId796" Type="http://schemas.openxmlformats.org/officeDocument/2006/relationships/ctrlProp" Target="../ctrlProps/ctrlProp874.xml"/><Relationship Id="rId351" Type="http://schemas.openxmlformats.org/officeDocument/2006/relationships/ctrlProp" Target="../ctrlProps/ctrlProp429.xml"/><Relationship Id="rId449" Type="http://schemas.openxmlformats.org/officeDocument/2006/relationships/ctrlProp" Target="../ctrlProps/ctrlProp527.xml"/><Relationship Id="rId656" Type="http://schemas.openxmlformats.org/officeDocument/2006/relationships/ctrlProp" Target="../ctrlProps/ctrlProp734.xml"/><Relationship Id="rId863" Type="http://schemas.openxmlformats.org/officeDocument/2006/relationships/ctrlProp" Target="../ctrlProps/ctrlProp941.xml"/><Relationship Id="rId211" Type="http://schemas.openxmlformats.org/officeDocument/2006/relationships/ctrlProp" Target="../ctrlProps/ctrlProp289.xml"/><Relationship Id="rId295" Type="http://schemas.openxmlformats.org/officeDocument/2006/relationships/ctrlProp" Target="../ctrlProps/ctrlProp373.xml"/><Relationship Id="rId309" Type="http://schemas.openxmlformats.org/officeDocument/2006/relationships/ctrlProp" Target="../ctrlProps/ctrlProp387.xml"/><Relationship Id="rId516" Type="http://schemas.openxmlformats.org/officeDocument/2006/relationships/ctrlProp" Target="../ctrlProps/ctrlProp594.xml"/><Relationship Id="rId723" Type="http://schemas.openxmlformats.org/officeDocument/2006/relationships/ctrlProp" Target="../ctrlProps/ctrlProp801.xml"/><Relationship Id="rId930" Type="http://schemas.openxmlformats.org/officeDocument/2006/relationships/ctrlProp" Target="../ctrlProps/ctrlProp1008.xml"/><Relationship Id="rId155" Type="http://schemas.openxmlformats.org/officeDocument/2006/relationships/ctrlProp" Target="../ctrlProps/ctrlProp233.xml"/><Relationship Id="rId362" Type="http://schemas.openxmlformats.org/officeDocument/2006/relationships/ctrlProp" Target="../ctrlProps/ctrlProp440.xml"/><Relationship Id="rId222" Type="http://schemas.openxmlformats.org/officeDocument/2006/relationships/ctrlProp" Target="../ctrlProps/ctrlProp300.xml"/><Relationship Id="rId667" Type="http://schemas.openxmlformats.org/officeDocument/2006/relationships/ctrlProp" Target="../ctrlProps/ctrlProp745.xml"/><Relationship Id="rId874" Type="http://schemas.openxmlformats.org/officeDocument/2006/relationships/ctrlProp" Target="../ctrlProps/ctrlProp952.xml"/><Relationship Id="rId17" Type="http://schemas.openxmlformats.org/officeDocument/2006/relationships/ctrlProp" Target="../ctrlProps/ctrlProp95.xml"/><Relationship Id="rId527" Type="http://schemas.openxmlformats.org/officeDocument/2006/relationships/ctrlProp" Target="../ctrlProps/ctrlProp605.xml"/><Relationship Id="rId734" Type="http://schemas.openxmlformats.org/officeDocument/2006/relationships/ctrlProp" Target="../ctrlProps/ctrlProp812.xml"/><Relationship Id="rId941" Type="http://schemas.openxmlformats.org/officeDocument/2006/relationships/ctrlProp" Target="../ctrlProps/ctrlProp1019.xml"/><Relationship Id="rId70" Type="http://schemas.openxmlformats.org/officeDocument/2006/relationships/ctrlProp" Target="../ctrlProps/ctrlProp148.xml"/><Relationship Id="rId166" Type="http://schemas.openxmlformats.org/officeDocument/2006/relationships/ctrlProp" Target="../ctrlProps/ctrlProp244.xml"/><Relationship Id="rId373" Type="http://schemas.openxmlformats.org/officeDocument/2006/relationships/ctrlProp" Target="../ctrlProps/ctrlProp451.xml"/><Relationship Id="rId580" Type="http://schemas.openxmlformats.org/officeDocument/2006/relationships/ctrlProp" Target="../ctrlProps/ctrlProp658.xml"/><Relationship Id="rId801" Type="http://schemas.openxmlformats.org/officeDocument/2006/relationships/ctrlProp" Target="../ctrlProps/ctrlProp879.xml"/><Relationship Id="rId1" Type="http://schemas.openxmlformats.org/officeDocument/2006/relationships/printerSettings" Target="../printerSettings/printerSettings2.bin"/><Relationship Id="rId233" Type="http://schemas.openxmlformats.org/officeDocument/2006/relationships/ctrlProp" Target="../ctrlProps/ctrlProp311.xml"/><Relationship Id="rId440" Type="http://schemas.openxmlformats.org/officeDocument/2006/relationships/ctrlProp" Target="../ctrlProps/ctrlProp518.xml"/><Relationship Id="rId678" Type="http://schemas.openxmlformats.org/officeDocument/2006/relationships/ctrlProp" Target="../ctrlProps/ctrlProp756.xml"/><Relationship Id="rId885" Type="http://schemas.openxmlformats.org/officeDocument/2006/relationships/ctrlProp" Target="../ctrlProps/ctrlProp963.xml"/><Relationship Id="rId28" Type="http://schemas.openxmlformats.org/officeDocument/2006/relationships/ctrlProp" Target="../ctrlProps/ctrlProp106.xml"/><Relationship Id="rId300" Type="http://schemas.openxmlformats.org/officeDocument/2006/relationships/ctrlProp" Target="../ctrlProps/ctrlProp378.xml"/><Relationship Id="rId538" Type="http://schemas.openxmlformats.org/officeDocument/2006/relationships/ctrlProp" Target="../ctrlProps/ctrlProp616.xml"/><Relationship Id="rId745" Type="http://schemas.openxmlformats.org/officeDocument/2006/relationships/ctrlProp" Target="../ctrlProps/ctrlProp823.xml"/><Relationship Id="rId952" Type="http://schemas.openxmlformats.org/officeDocument/2006/relationships/ctrlProp" Target="../ctrlProps/ctrlProp1030.xml"/><Relationship Id="rId81" Type="http://schemas.openxmlformats.org/officeDocument/2006/relationships/ctrlProp" Target="../ctrlProps/ctrlProp159.xml"/><Relationship Id="rId177" Type="http://schemas.openxmlformats.org/officeDocument/2006/relationships/ctrlProp" Target="../ctrlProps/ctrlProp255.xml"/><Relationship Id="rId384" Type="http://schemas.openxmlformats.org/officeDocument/2006/relationships/ctrlProp" Target="../ctrlProps/ctrlProp462.xml"/><Relationship Id="rId591" Type="http://schemas.openxmlformats.org/officeDocument/2006/relationships/ctrlProp" Target="../ctrlProps/ctrlProp669.xml"/><Relationship Id="rId605" Type="http://schemas.openxmlformats.org/officeDocument/2006/relationships/ctrlProp" Target="../ctrlProps/ctrlProp683.xml"/><Relationship Id="rId812" Type="http://schemas.openxmlformats.org/officeDocument/2006/relationships/ctrlProp" Target="../ctrlProps/ctrlProp890.xml"/><Relationship Id="rId244" Type="http://schemas.openxmlformats.org/officeDocument/2006/relationships/ctrlProp" Target="../ctrlProps/ctrlProp322.xml"/><Relationship Id="rId689" Type="http://schemas.openxmlformats.org/officeDocument/2006/relationships/ctrlProp" Target="../ctrlProps/ctrlProp767.xml"/><Relationship Id="rId896" Type="http://schemas.openxmlformats.org/officeDocument/2006/relationships/ctrlProp" Target="../ctrlProps/ctrlProp974.xml"/><Relationship Id="rId39" Type="http://schemas.openxmlformats.org/officeDocument/2006/relationships/ctrlProp" Target="../ctrlProps/ctrlProp117.xml"/><Relationship Id="rId451" Type="http://schemas.openxmlformats.org/officeDocument/2006/relationships/ctrlProp" Target="../ctrlProps/ctrlProp529.xml"/><Relationship Id="rId549" Type="http://schemas.openxmlformats.org/officeDocument/2006/relationships/ctrlProp" Target="../ctrlProps/ctrlProp627.xml"/><Relationship Id="rId756" Type="http://schemas.openxmlformats.org/officeDocument/2006/relationships/ctrlProp" Target="../ctrlProps/ctrlProp834.xml"/><Relationship Id="rId104" Type="http://schemas.openxmlformats.org/officeDocument/2006/relationships/ctrlProp" Target="../ctrlProps/ctrlProp182.xml"/><Relationship Id="rId188" Type="http://schemas.openxmlformats.org/officeDocument/2006/relationships/ctrlProp" Target="../ctrlProps/ctrlProp266.xml"/><Relationship Id="rId311" Type="http://schemas.openxmlformats.org/officeDocument/2006/relationships/ctrlProp" Target="../ctrlProps/ctrlProp389.xml"/><Relationship Id="rId395" Type="http://schemas.openxmlformats.org/officeDocument/2006/relationships/ctrlProp" Target="../ctrlProps/ctrlProp473.xml"/><Relationship Id="rId409" Type="http://schemas.openxmlformats.org/officeDocument/2006/relationships/ctrlProp" Target="../ctrlProps/ctrlProp487.xml"/><Relationship Id="rId963" Type="http://schemas.openxmlformats.org/officeDocument/2006/relationships/ctrlProp" Target="../ctrlProps/ctrlProp1041.xml"/><Relationship Id="rId92" Type="http://schemas.openxmlformats.org/officeDocument/2006/relationships/ctrlProp" Target="../ctrlProps/ctrlProp170.xml"/><Relationship Id="rId616" Type="http://schemas.openxmlformats.org/officeDocument/2006/relationships/ctrlProp" Target="../ctrlProps/ctrlProp694.xml"/><Relationship Id="rId823" Type="http://schemas.openxmlformats.org/officeDocument/2006/relationships/ctrlProp" Target="../ctrlProps/ctrlProp901.xml"/><Relationship Id="rId255" Type="http://schemas.openxmlformats.org/officeDocument/2006/relationships/ctrlProp" Target="../ctrlProps/ctrlProp333.xml"/><Relationship Id="rId462" Type="http://schemas.openxmlformats.org/officeDocument/2006/relationships/ctrlProp" Target="../ctrlProps/ctrlProp540.xml"/><Relationship Id="rId115" Type="http://schemas.openxmlformats.org/officeDocument/2006/relationships/ctrlProp" Target="../ctrlProps/ctrlProp193.xml"/><Relationship Id="rId322" Type="http://schemas.openxmlformats.org/officeDocument/2006/relationships/ctrlProp" Target="../ctrlProps/ctrlProp400.xml"/><Relationship Id="rId767" Type="http://schemas.openxmlformats.org/officeDocument/2006/relationships/ctrlProp" Target="../ctrlProps/ctrlProp845.xml"/><Relationship Id="rId974" Type="http://schemas.openxmlformats.org/officeDocument/2006/relationships/ctrlProp" Target="../ctrlProps/ctrlProp1052.xml"/><Relationship Id="rId199" Type="http://schemas.openxmlformats.org/officeDocument/2006/relationships/ctrlProp" Target="../ctrlProps/ctrlProp277.xml"/><Relationship Id="rId627" Type="http://schemas.openxmlformats.org/officeDocument/2006/relationships/ctrlProp" Target="../ctrlProps/ctrlProp705.xml"/><Relationship Id="rId834" Type="http://schemas.openxmlformats.org/officeDocument/2006/relationships/ctrlProp" Target="../ctrlProps/ctrlProp912.xml"/><Relationship Id="rId266" Type="http://schemas.openxmlformats.org/officeDocument/2006/relationships/ctrlProp" Target="../ctrlProps/ctrlProp344.xml"/><Relationship Id="rId473" Type="http://schemas.openxmlformats.org/officeDocument/2006/relationships/ctrlProp" Target="../ctrlProps/ctrlProp551.xml"/><Relationship Id="rId680" Type="http://schemas.openxmlformats.org/officeDocument/2006/relationships/ctrlProp" Target="../ctrlProps/ctrlProp758.xml"/><Relationship Id="rId901" Type="http://schemas.openxmlformats.org/officeDocument/2006/relationships/ctrlProp" Target="../ctrlProps/ctrlProp979.xml"/><Relationship Id="rId30" Type="http://schemas.openxmlformats.org/officeDocument/2006/relationships/ctrlProp" Target="../ctrlProps/ctrlProp108.xml"/><Relationship Id="rId126" Type="http://schemas.openxmlformats.org/officeDocument/2006/relationships/ctrlProp" Target="../ctrlProps/ctrlProp204.xml"/><Relationship Id="rId333" Type="http://schemas.openxmlformats.org/officeDocument/2006/relationships/ctrlProp" Target="../ctrlProps/ctrlProp411.xml"/><Relationship Id="rId540" Type="http://schemas.openxmlformats.org/officeDocument/2006/relationships/ctrlProp" Target="../ctrlProps/ctrlProp618.xml"/><Relationship Id="rId778" Type="http://schemas.openxmlformats.org/officeDocument/2006/relationships/ctrlProp" Target="../ctrlProps/ctrlProp856.xml"/><Relationship Id="rId985" Type="http://schemas.openxmlformats.org/officeDocument/2006/relationships/ctrlProp" Target="../ctrlProps/ctrlProp1063.xml"/><Relationship Id="rId638" Type="http://schemas.openxmlformats.org/officeDocument/2006/relationships/ctrlProp" Target="../ctrlProps/ctrlProp716.xml"/><Relationship Id="rId845" Type="http://schemas.openxmlformats.org/officeDocument/2006/relationships/ctrlProp" Target="../ctrlProps/ctrlProp923.xml"/><Relationship Id="rId277" Type="http://schemas.openxmlformats.org/officeDocument/2006/relationships/ctrlProp" Target="../ctrlProps/ctrlProp355.xml"/><Relationship Id="rId400" Type="http://schemas.openxmlformats.org/officeDocument/2006/relationships/ctrlProp" Target="../ctrlProps/ctrlProp478.xml"/><Relationship Id="rId484" Type="http://schemas.openxmlformats.org/officeDocument/2006/relationships/ctrlProp" Target="../ctrlProps/ctrlProp562.xml"/><Relationship Id="rId705" Type="http://schemas.openxmlformats.org/officeDocument/2006/relationships/ctrlProp" Target="../ctrlProps/ctrlProp783.xml"/><Relationship Id="rId137" Type="http://schemas.openxmlformats.org/officeDocument/2006/relationships/ctrlProp" Target="../ctrlProps/ctrlProp215.xml"/><Relationship Id="rId344" Type="http://schemas.openxmlformats.org/officeDocument/2006/relationships/ctrlProp" Target="../ctrlProps/ctrlProp422.xml"/><Relationship Id="rId691" Type="http://schemas.openxmlformats.org/officeDocument/2006/relationships/ctrlProp" Target="../ctrlProps/ctrlProp769.xml"/><Relationship Id="rId789" Type="http://schemas.openxmlformats.org/officeDocument/2006/relationships/ctrlProp" Target="../ctrlProps/ctrlProp867.xml"/><Relationship Id="rId912" Type="http://schemas.openxmlformats.org/officeDocument/2006/relationships/ctrlProp" Target="../ctrlProps/ctrlProp990.xml"/><Relationship Id="rId996" Type="http://schemas.openxmlformats.org/officeDocument/2006/relationships/ctrlProp" Target="../ctrlProps/ctrlProp1074.xml"/><Relationship Id="rId41" Type="http://schemas.openxmlformats.org/officeDocument/2006/relationships/ctrlProp" Target="../ctrlProps/ctrlProp119.xml"/><Relationship Id="rId83" Type="http://schemas.openxmlformats.org/officeDocument/2006/relationships/ctrlProp" Target="../ctrlProps/ctrlProp161.xml"/><Relationship Id="rId179" Type="http://schemas.openxmlformats.org/officeDocument/2006/relationships/ctrlProp" Target="../ctrlProps/ctrlProp257.xml"/><Relationship Id="rId386" Type="http://schemas.openxmlformats.org/officeDocument/2006/relationships/ctrlProp" Target="../ctrlProps/ctrlProp464.xml"/><Relationship Id="rId551" Type="http://schemas.openxmlformats.org/officeDocument/2006/relationships/ctrlProp" Target="../ctrlProps/ctrlProp629.xml"/><Relationship Id="rId593" Type="http://schemas.openxmlformats.org/officeDocument/2006/relationships/ctrlProp" Target="../ctrlProps/ctrlProp671.xml"/><Relationship Id="rId607" Type="http://schemas.openxmlformats.org/officeDocument/2006/relationships/ctrlProp" Target="../ctrlProps/ctrlProp685.xml"/><Relationship Id="rId649" Type="http://schemas.openxmlformats.org/officeDocument/2006/relationships/ctrlProp" Target="../ctrlProps/ctrlProp727.xml"/><Relationship Id="rId814" Type="http://schemas.openxmlformats.org/officeDocument/2006/relationships/ctrlProp" Target="../ctrlProps/ctrlProp892.xml"/><Relationship Id="rId856" Type="http://schemas.openxmlformats.org/officeDocument/2006/relationships/ctrlProp" Target="../ctrlProps/ctrlProp934.xml"/><Relationship Id="rId190" Type="http://schemas.openxmlformats.org/officeDocument/2006/relationships/ctrlProp" Target="../ctrlProps/ctrlProp268.xml"/><Relationship Id="rId204" Type="http://schemas.openxmlformats.org/officeDocument/2006/relationships/ctrlProp" Target="../ctrlProps/ctrlProp282.xml"/><Relationship Id="rId246" Type="http://schemas.openxmlformats.org/officeDocument/2006/relationships/ctrlProp" Target="../ctrlProps/ctrlProp324.xml"/><Relationship Id="rId288" Type="http://schemas.openxmlformats.org/officeDocument/2006/relationships/ctrlProp" Target="../ctrlProps/ctrlProp366.xml"/><Relationship Id="rId411" Type="http://schemas.openxmlformats.org/officeDocument/2006/relationships/ctrlProp" Target="../ctrlProps/ctrlProp489.xml"/><Relationship Id="rId453" Type="http://schemas.openxmlformats.org/officeDocument/2006/relationships/ctrlProp" Target="../ctrlProps/ctrlProp531.xml"/><Relationship Id="rId509" Type="http://schemas.openxmlformats.org/officeDocument/2006/relationships/ctrlProp" Target="../ctrlProps/ctrlProp587.xml"/><Relationship Id="rId660" Type="http://schemas.openxmlformats.org/officeDocument/2006/relationships/ctrlProp" Target="../ctrlProps/ctrlProp738.xml"/><Relationship Id="rId898" Type="http://schemas.openxmlformats.org/officeDocument/2006/relationships/ctrlProp" Target="../ctrlProps/ctrlProp976.xml"/><Relationship Id="rId106" Type="http://schemas.openxmlformats.org/officeDocument/2006/relationships/ctrlProp" Target="../ctrlProps/ctrlProp184.xml"/><Relationship Id="rId313" Type="http://schemas.openxmlformats.org/officeDocument/2006/relationships/ctrlProp" Target="../ctrlProps/ctrlProp391.xml"/><Relationship Id="rId495" Type="http://schemas.openxmlformats.org/officeDocument/2006/relationships/ctrlProp" Target="../ctrlProps/ctrlProp573.xml"/><Relationship Id="rId716" Type="http://schemas.openxmlformats.org/officeDocument/2006/relationships/ctrlProp" Target="../ctrlProps/ctrlProp794.xml"/><Relationship Id="rId758" Type="http://schemas.openxmlformats.org/officeDocument/2006/relationships/ctrlProp" Target="../ctrlProps/ctrlProp836.xml"/><Relationship Id="rId923" Type="http://schemas.openxmlformats.org/officeDocument/2006/relationships/ctrlProp" Target="../ctrlProps/ctrlProp1001.xml"/><Relationship Id="rId965" Type="http://schemas.openxmlformats.org/officeDocument/2006/relationships/ctrlProp" Target="../ctrlProps/ctrlProp1043.xml"/><Relationship Id="rId10" Type="http://schemas.openxmlformats.org/officeDocument/2006/relationships/ctrlProp" Target="../ctrlProps/ctrlProp88.xml"/><Relationship Id="rId52" Type="http://schemas.openxmlformats.org/officeDocument/2006/relationships/ctrlProp" Target="../ctrlProps/ctrlProp130.xml"/><Relationship Id="rId94" Type="http://schemas.openxmlformats.org/officeDocument/2006/relationships/ctrlProp" Target="../ctrlProps/ctrlProp172.xml"/><Relationship Id="rId148" Type="http://schemas.openxmlformats.org/officeDocument/2006/relationships/ctrlProp" Target="../ctrlProps/ctrlProp226.xml"/><Relationship Id="rId355" Type="http://schemas.openxmlformats.org/officeDocument/2006/relationships/ctrlProp" Target="../ctrlProps/ctrlProp433.xml"/><Relationship Id="rId397" Type="http://schemas.openxmlformats.org/officeDocument/2006/relationships/ctrlProp" Target="../ctrlProps/ctrlProp475.xml"/><Relationship Id="rId520" Type="http://schemas.openxmlformats.org/officeDocument/2006/relationships/ctrlProp" Target="../ctrlProps/ctrlProp598.xml"/><Relationship Id="rId562" Type="http://schemas.openxmlformats.org/officeDocument/2006/relationships/ctrlProp" Target="../ctrlProps/ctrlProp640.xml"/><Relationship Id="rId618" Type="http://schemas.openxmlformats.org/officeDocument/2006/relationships/ctrlProp" Target="../ctrlProps/ctrlProp696.xml"/><Relationship Id="rId825" Type="http://schemas.openxmlformats.org/officeDocument/2006/relationships/ctrlProp" Target="../ctrlProps/ctrlProp903.xml"/><Relationship Id="rId215" Type="http://schemas.openxmlformats.org/officeDocument/2006/relationships/ctrlProp" Target="../ctrlProps/ctrlProp293.xml"/><Relationship Id="rId257" Type="http://schemas.openxmlformats.org/officeDocument/2006/relationships/ctrlProp" Target="../ctrlProps/ctrlProp335.xml"/><Relationship Id="rId422" Type="http://schemas.openxmlformats.org/officeDocument/2006/relationships/ctrlProp" Target="../ctrlProps/ctrlProp500.xml"/><Relationship Id="rId464" Type="http://schemas.openxmlformats.org/officeDocument/2006/relationships/ctrlProp" Target="../ctrlProps/ctrlProp542.xml"/><Relationship Id="rId867" Type="http://schemas.openxmlformats.org/officeDocument/2006/relationships/ctrlProp" Target="../ctrlProps/ctrlProp945.xml"/><Relationship Id="rId299" Type="http://schemas.openxmlformats.org/officeDocument/2006/relationships/ctrlProp" Target="../ctrlProps/ctrlProp377.xml"/><Relationship Id="rId727" Type="http://schemas.openxmlformats.org/officeDocument/2006/relationships/ctrlProp" Target="../ctrlProps/ctrlProp805.xml"/><Relationship Id="rId934" Type="http://schemas.openxmlformats.org/officeDocument/2006/relationships/ctrlProp" Target="../ctrlProps/ctrlProp1012.xml"/><Relationship Id="rId63" Type="http://schemas.openxmlformats.org/officeDocument/2006/relationships/ctrlProp" Target="../ctrlProps/ctrlProp141.xml"/><Relationship Id="rId159" Type="http://schemas.openxmlformats.org/officeDocument/2006/relationships/ctrlProp" Target="../ctrlProps/ctrlProp237.xml"/><Relationship Id="rId366" Type="http://schemas.openxmlformats.org/officeDocument/2006/relationships/ctrlProp" Target="../ctrlProps/ctrlProp444.xml"/><Relationship Id="rId573" Type="http://schemas.openxmlformats.org/officeDocument/2006/relationships/ctrlProp" Target="../ctrlProps/ctrlProp651.xml"/><Relationship Id="rId780" Type="http://schemas.openxmlformats.org/officeDocument/2006/relationships/ctrlProp" Target="../ctrlProps/ctrlProp858.xml"/><Relationship Id="rId226" Type="http://schemas.openxmlformats.org/officeDocument/2006/relationships/ctrlProp" Target="../ctrlProps/ctrlProp304.xml"/><Relationship Id="rId433" Type="http://schemas.openxmlformats.org/officeDocument/2006/relationships/ctrlProp" Target="../ctrlProps/ctrlProp511.xml"/><Relationship Id="rId878" Type="http://schemas.openxmlformats.org/officeDocument/2006/relationships/ctrlProp" Target="../ctrlProps/ctrlProp956.xml"/><Relationship Id="rId640" Type="http://schemas.openxmlformats.org/officeDocument/2006/relationships/ctrlProp" Target="../ctrlProps/ctrlProp718.xml"/><Relationship Id="rId738" Type="http://schemas.openxmlformats.org/officeDocument/2006/relationships/ctrlProp" Target="../ctrlProps/ctrlProp816.xml"/><Relationship Id="rId945" Type="http://schemas.openxmlformats.org/officeDocument/2006/relationships/ctrlProp" Target="../ctrlProps/ctrlProp1023.xml"/><Relationship Id="rId74" Type="http://schemas.openxmlformats.org/officeDocument/2006/relationships/ctrlProp" Target="../ctrlProps/ctrlProp152.xml"/><Relationship Id="rId377" Type="http://schemas.openxmlformats.org/officeDocument/2006/relationships/ctrlProp" Target="../ctrlProps/ctrlProp455.xml"/><Relationship Id="rId500" Type="http://schemas.openxmlformats.org/officeDocument/2006/relationships/ctrlProp" Target="../ctrlProps/ctrlProp578.xml"/><Relationship Id="rId584" Type="http://schemas.openxmlformats.org/officeDocument/2006/relationships/ctrlProp" Target="../ctrlProps/ctrlProp662.xml"/><Relationship Id="rId805" Type="http://schemas.openxmlformats.org/officeDocument/2006/relationships/ctrlProp" Target="../ctrlProps/ctrlProp883.xml"/><Relationship Id="rId5" Type="http://schemas.openxmlformats.org/officeDocument/2006/relationships/ctrlProp" Target="../ctrlProps/ctrlProp83.xml"/><Relationship Id="rId237" Type="http://schemas.openxmlformats.org/officeDocument/2006/relationships/ctrlProp" Target="../ctrlProps/ctrlProp315.xml"/><Relationship Id="rId791" Type="http://schemas.openxmlformats.org/officeDocument/2006/relationships/ctrlProp" Target="../ctrlProps/ctrlProp869.xml"/><Relationship Id="rId889" Type="http://schemas.openxmlformats.org/officeDocument/2006/relationships/ctrlProp" Target="../ctrlProps/ctrlProp967.xml"/><Relationship Id="rId444" Type="http://schemas.openxmlformats.org/officeDocument/2006/relationships/ctrlProp" Target="../ctrlProps/ctrlProp522.xml"/><Relationship Id="rId651" Type="http://schemas.openxmlformats.org/officeDocument/2006/relationships/ctrlProp" Target="../ctrlProps/ctrlProp729.xml"/><Relationship Id="rId749" Type="http://schemas.openxmlformats.org/officeDocument/2006/relationships/ctrlProp" Target="../ctrlProps/ctrlProp827.xml"/><Relationship Id="rId290" Type="http://schemas.openxmlformats.org/officeDocument/2006/relationships/ctrlProp" Target="../ctrlProps/ctrlProp368.xml"/><Relationship Id="rId304" Type="http://schemas.openxmlformats.org/officeDocument/2006/relationships/ctrlProp" Target="../ctrlProps/ctrlProp382.xml"/><Relationship Id="rId388" Type="http://schemas.openxmlformats.org/officeDocument/2006/relationships/ctrlProp" Target="../ctrlProps/ctrlProp466.xml"/><Relationship Id="rId511" Type="http://schemas.openxmlformats.org/officeDocument/2006/relationships/ctrlProp" Target="../ctrlProps/ctrlProp589.xml"/><Relationship Id="rId609" Type="http://schemas.openxmlformats.org/officeDocument/2006/relationships/ctrlProp" Target="../ctrlProps/ctrlProp687.xml"/><Relationship Id="rId956" Type="http://schemas.openxmlformats.org/officeDocument/2006/relationships/ctrlProp" Target="../ctrlProps/ctrlProp1034.xml"/><Relationship Id="rId85" Type="http://schemas.openxmlformats.org/officeDocument/2006/relationships/ctrlProp" Target="../ctrlProps/ctrlProp163.xml"/><Relationship Id="rId150" Type="http://schemas.openxmlformats.org/officeDocument/2006/relationships/ctrlProp" Target="../ctrlProps/ctrlProp228.xml"/><Relationship Id="rId595" Type="http://schemas.openxmlformats.org/officeDocument/2006/relationships/ctrlProp" Target="../ctrlProps/ctrlProp673.xml"/><Relationship Id="rId816" Type="http://schemas.openxmlformats.org/officeDocument/2006/relationships/ctrlProp" Target="../ctrlProps/ctrlProp894.xml"/><Relationship Id="rId1001" Type="http://schemas.openxmlformats.org/officeDocument/2006/relationships/ctrlProp" Target="../ctrlProps/ctrlProp1079.xml"/><Relationship Id="rId248" Type="http://schemas.openxmlformats.org/officeDocument/2006/relationships/ctrlProp" Target="../ctrlProps/ctrlProp326.xml"/><Relationship Id="rId455" Type="http://schemas.openxmlformats.org/officeDocument/2006/relationships/ctrlProp" Target="../ctrlProps/ctrlProp533.xml"/><Relationship Id="rId662" Type="http://schemas.openxmlformats.org/officeDocument/2006/relationships/ctrlProp" Target="../ctrlProps/ctrlProp740.xml"/><Relationship Id="rId12" Type="http://schemas.openxmlformats.org/officeDocument/2006/relationships/ctrlProp" Target="../ctrlProps/ctrlProp90.xml"/><Relationship Id="rId108" Type="http://schemas.openxmlformats.org/officeDocument/2006/relationships/ctrlProp" Target="../ctrlProps/ctrlProp186.xml"/><Relationship Id="rId315" Type="http://schemas.openxmlformats.org/officeDocument/2006/relationships/ctrlProp" Target="../ctrlProps/ctrlProp393.xml"/><Relationship Id="rId522" Type="http://schemas.openxmlformats.org/officeDocument/2006/relationships/ctrlProp" Target="../ctrlProps/ctrlProp600.xml"/><Relationship Id="rId967" Type="http://schemas.openxmlformats.org/officeDocument/2006/relationships/ctrlProp" Target="../ctrlProps/ctrlProp1045.xml"/><Relationship Id="rId96" Type="http://schemas.openxmlformats.org/officeDocument/2006/relationships/ctrlProp" Target="../ctrlProps/ctrlProp174.xml"/><Relationship Id="rId161" Type="http://schemas.openxmlformats.org/officeDocument/2006/relationships/ctrlProp" Target="../ctrlProps/ctrlProp239.xml"/><Relationship Id="rId399" Type="http://schemas.openxmlformats.org/officeDocument/2006/relationships/ctrlProp" Target="../ctrlProps/ctrlProp477.xml"/><Relationship Id="rId827" Type="http://schemas.openxmlformats.org/officeDocument/2006/relationships/ctrlProp" Target="../ctrlProps/ctrlProp905.xml"/><Relationship Id="rId259" Type="http://schemas.openxmlformats.org/officeDocument/2006/relationships/ctrlProp" Target="../ctrlProps/ctrlProp337.xml"/><Relationship Id="rId466" Type="http://schemas.openxmlformats.org/officeDocument/2006/relationships/ctrlProp" Target="../ctrlProps/ctrlProp544.xml"/><Relationship Id="rId673" Type="http://schemas.openxmlformats.org/officeDocument/2006/relationships/ctrlProp" Target="../ctrlProps/ctrlProp751.xml"/><Relationship Id="rId880" Type="http://schemas.openxmlformats.org/officeDocument/2006/relationships/ctrlProp" Target="../ctrlProps/ctrlProp958.xml"/><Relationship Id="rId23" Type="http://schemas.openxmlformats.org/officeDocument/2006/relationships/ctrlProp" Target="../ctrlProps/ctrlProp101.xml"/><Relationship Id="rId119" Type="http://schemas.openxmlformats.org/officeDocument/2006/relationships/ctrlProp" Target="../ctrlProps/ctrlProp197.xml"/><Relationship Id="rId326" Type="http://schemas.openxmlformats.org/officeDocument/2006/relationships/ctrlProp" Target="../ctrlProps/ctrlProp404.xml"/><Relationship Id="rId533" Type="http://schemas.openxmlformats.org/officeDocument/2006/relationships/ctrlProp" Target="../ctrlProps/ctrlProp611.xml"/><Relationship Id="rId978" Type="http://schemas.openxmlformats.org/officeDocument/2006/relationships/ctrlProp" Target="../ctrlProps/ctrlProp1056.xml"/><Relationship Id="rId740" Type="http://schemas.openxmlformats.org/officeDocument/2006/relationships/ctrlProp" Target="../ctrlProps/ctrlProp818.xml"/><Relationship Id="rId838" Type="http://schemas.openxmlformats.org/officeDocument/2006/relationships/ctrlProp" Target="../ctrlProps/ctrlProp916.xml"/><Relationship Id="rId172" Type="http://schemas.openxmlformats.org/officeDocument/2006/relationships/ctrlProp" Target="../ctrlProps/ctrlProp250.xml"/><Relationship Id="rId477" Type="http://schemas.openxmlformats.org/officeDocument/2006/relationships/ctrlProp" Target="../ctrlProps/ctrlProp555.xml"/><Relationship Id="rId600" Type="http://schemas.openxmlformats.org/officeDocument/2006/relationships/ctrlProp" Target="../ctrlProps/ctrlProp678.xml"/><Relationship Id="rId684" Type="http://schemas.openxmlformats.org/officeDocument/2006/relationships/ctrlProp" Target="../ctrlProps/ctrlProp762.xml"/><Relationship Id="rId337" Type="http://schemas.openxmlformats.org/officeDocument/2006/relationships/ctrlProp" Target="../ctrlProps/ctrlProp415.xml"/><Relationship Id="rId891" Type="http://schemas.openxmlformats.org/officeDocument/2006/relationships/ctrlProp" Target="../ctrlProps/ctrlProp969.xml"/><Relationship Id="rId905" Type="http://schemas.openxmlformats.org/officeDocument/2006/relationships/ctrlProp" Target="../ctrlProps/ctrlProp983.xml"/><Relationship Id="rId989" Type="http://schemas.openxmlformats.org/officeDocument/2006/relationships/ctrlProp" Target="../ctrlProps/ctrlProp1067.xml"/><Relationship Id="rId34" Type="http://schemas.openxmlformats.org/officeDocument/2006/relationships/ctrlProp" Target="../ctrlProps/ctrlProp112.xml"/><Relationship Id="rId544" Type="http://schemas.openxmlformats.org/officeDocument/2006/relationships/ctrlProp" Target="../ctrlProps/ctrlProp622.xml"/><Relationship Id="rId751" Type="http://schemas.openxmlformats.org/officeDocument/2006/relationships/ctrlProp" Target="../ctrlProps/ctrlProp829.xml"/><Relationship Id="rId849" Type="http://schemas.openxmlformats.org/officeDocument/2006/relationships/ctrlProp" Target="../ctrlProps/ctrlProp927.xml"/><Relationship Id="rId183" Type="http://schemas.openxmlformats.org/officeDocument/2006/relationships/ctrlProp" Target="../ctrlProps/ctrlProp261.xml"/><Relationship Id="rId390" Type="http://schemas.openxmlformats.org/officeDocument/2006/relationships/ctrlProp" Target="../ctrlProps/ctrlProp468.xml"/><Relationship Id="rId404" Type="http://schemas.openxmlformats.org/officeDocument/2006/relationships/ctrlProp" Target="../ctrlProps/ctrlProp482.xml"/><Relationship Id="rId611" Type="http://schemas.openxmlformats.org/officeDocument/2006/relationships/ctrlProp" Target="../ctrlProps/ctrlProp689.xml"/><Relationship Id="rId250" Type="http://schemas.openxmlformats.org/officeDocument/2006/relationships/ctrlProp" Target="../ctrlProps/ctrlProp328.xml"/><Relationship Id="rId488" Type="http://schemas.openxmlformats.org/officeDocument/2006/relationships/ctrlProp" Target="../ctrlProps/ctrlProp566.xml"/><Relationship Id="rId695" Type="http://schemas.openxmlformats.org/officeDocument/2006/relationships/ctrlProp" Target="../ctrlProps/ctrlProp773.xml"/><Relationship Id="rId709" Type="http://schemas.openxmlformats.org/officeDocument/2006/relationships/ctrlProp" Target="../ctrlProps/ctrlProp787.xml"/><Relationship Id="rId916" Type="http://schemas.openxmlformats.org/officeDocument/2006/relationships/ctrlProp" Target="../ctrlProps/ctrlProp994.xml"/><Relationship Id="rId45" Type="http://schemas.openxmlformats.org/officeDocument/2006/relationships/ctrlProp" Target="../ctrlProps/ctrlProp123.xml"/><Relationship Id="rId110" Type="http://schemas.openxmlformats.org/officeDocument/2006/relationships/ctrlProp" Target="../ctrlProps/ctrlProp188.xml"/><Relationship Id="rId348" Type="http://schemas.openxmlformats.org/officeDocument/2006/relationships/ctrlProp" Target="../ctrlProps/ctrlProp426.xml"/><Relationship Id="rId555" Type="http://schemas.openxmlformats.org/officeDocument/2006/relationships/ctrlProp" Target="../ctrlProps/ctrlProp633.xml"/><Relationship Id="rId762" Type="http://schemas.openxmlformats.org/officeDocument/2006/relationships/ctrlProp" Target="../ctrlProps/ctrlProp840.xml"/><Relationship Id="rId194" Type="http://schemas.openxmlformats.org/officeDocument/2006/relationships/ctrlProp" Target="../ctrlProps/ctrlProp272.xml"/><Relationship Id="rId208" Type="http://schemas.openxmlformats.org/officeDocument/2006/relationships/ctrlProp" Target="../ctrlProps/ctrlProp286.xml"/><Relationship Id="rId415" Type="http://schemas.openxmlformats.org/officeDocument/2006/relationships/ctrlProp" Target="../ctrlProps/ctrlProp493.xml"/><Relationship Id="rId622" Type="http://schemas.openxmlformats.org/officeDocument/2006/relationships/ctrlProp" Target="../ctrlProps/ctrlProp700.xml"/><Relationship Id="rId261" Type="http://schemas.openxmlformats.org/officeDocument/2006/relationships/ctrlProp" Target="../ctrlProps/ctrlProp339.xml"/><Relationship Id="rId499" Type="http://schemas.openxmlformats.org/officeDocument/2006/relationships/ctrlProp" Target="../ctrlProps/ctrlProp577.xml"/><Relationship Id="rId927" Type="http://schemas.openxmlformats.org/officeDocument/2006/relationships/ctrlProp" Target="../ctrlProps/ctrlProp1005.xml"/><Relationship Id="rId56" Type="http://schemas.openxmlformats.org/officeDocument/2006/relationships/ctrlProp" Target="../ctrlProps/ctrlProp134.xml"/><Relationship Id="rId359" Type="http://schemas.openxmlformats.org/officeDocument/2006/relationships/ctrlProp" Target="../ctrlProps/ctrlProp437.xml"/><Relationship Id="rId566" Type="http://schemas.openxmlformats.org/officeDocument/2006/relationships/ctrlProp" Target="../ctrlProps/ctrlProp644.xml"/><Relationship Id="rId773" Type="http://schemas.openxmlformats.org/officeDocument/2006/relationships/ctrlProp" Target="../ctrlProps/ctrlProp851.xml"/><Relationship Id="rId121" Type="http://schemas.openxmlformats.org/officeDocument/2006/relationships/ctrlProp" Target="../ctrlProps/ctrlProp199.xml"/><Relationship Id="rId219" Type="http://schemas.openxmlformats.org/officeDocument/2006/relationships/ctrlProp" Target="../ctrlProps/ctrlProp297.xml"/><Relationship Id="rId426" Type="http://schemas.openxmlformats.org/officeDocument/2006/relationships/ctrlProp" Target="../ctrlProps/ctrlProp504.xml"/><Relationship Id="rId633" Type="http://schemas.openxmlformats.org/officeDocument/2006/relationships/ctrlProp" Target="../ctrlProps/ctrlProp711.xml"/><Relationship Id="rId980" Type="http://schemas.openxmlformats.org/officeDocument/2006/relationships/ctrlProp" Target="../ctrlProps/ctrlProp1058.xml"/><Relationship Id="rId840" Type="http://schemas.openxmlformats.org/officeDocument/2006/relationships/ctrlProp" Target="../ctrlProps/ctrlProp918.xml"/><Relationship Id="rId938" Type="http://schemas.openxmlformats.org/officeDocument/2006/relationships/ctrlProp" Target="../ctrlProps/ctrlProp1016.xml"/><Relationship Id="rId67" Type="http://schemas.openxmlformats.org/officeDocument/2006/relationships/ctrlProp" Target="../ctrlProps/ctrlProp145.xml"/><Relationship Id="rId272" Type="http://schemas.openxmlformats.org/officeDocument/2006/relationships/ctrlProp" Target="../ctrlProps/ctrlProp350.xml"/><Relationship Id="rId577" Type="http://schemas.openxmlformats.org/officeDocument/2006/relationships/ctrlProp" Target="../ctrlProps/ctrlProp655.xml"/><Relationship Id="rId700" Type="http://schemas.openxmlformats.org/officeDocument/2006/relationships/ctrlProp" Target="../ctrlProps/ctrlProp778.xml"/><Relationship Id="rId132" Type="http://schemas.openxmlformats.org/officeDocument/2006/relationships/ctrlProp" Target="../ctrlProps/ctrlProp210.xml"/><Relationship Id="rId784" Type="http://schemas.openxmlformats.org/officeDocument/2006/relationships/ctrlProp" Target="../ctrlProps/ctrlProp862.xml"/><Relationship Id="rId991" Type="http://schemas.openxmlformats.org/officeDocument/2006/relationships/ctrlProp" Target="../ctrlProps/ctrlProp1069.xml"/><Relationship Id="rId437" Type="http://schemas.openxmlformats.org/officeDocument/2006/relationships/ctrlProp" Target="../ctrlProps/ctrlProp515.xml"/><Relationship Id="rId644" Type="http://schemas.openxmlformats.org/officeDocument/2006/relationships/ctrlProp" Target="../ctrlProps/ctrlProp722.xml"/><Relationship Id="rId851" Type="http://schemas.openxmlformats.org/officeDocument/2006/relationships/ctrlProp" Target="../ctrlProps/ctrlProp929.xml"/><Relationship Id="rId283" Type="http://schemas.openxmlformats.org/officeDocument/2006/relationships/ctrlProp" Target="../ctrlProps/ctrlProp361.xml"/><Relationship Id="rId490" Type="http://schemas.openxmlformats.org/officeDocument/2006/relationships/ctrlProp" Target="../ctrlProps/ctrlProp568.xml"/><Relationship Id="rId504" Type="http://schemas.openxmlformats.org/officeDocument/2006/relationships/ctrlProp" Target="../ctrlProps/ctrlProp582.xml"/><Relationship Id="rId711" Type="http://schemas.openxmlformats.org/officeDocument/2006/relationships/ctrlProp" Target="../ctrlProps/ctrlProp789.xml"/><Relationship Id="rId949" Type="http://schemas.openxmlformats.org/officeDocument/2006/relationships/ctrlProp" Target="../ctrlProps/ctrlProp1027.xml"/><Relationship Id="rId78" Type="http://schemas.openxmlformats.org/officeDocument/2006/relationships/ctrlProp" Target="../ctrlProps/ctrlProp156.xml"/><Relationship Id="rId143" Type="http://schemas.openxmlformats.org/officeDocument/2006/relationships/ctrlProp" Target="../ctrlProps/ctrlProp221.xml"/><Relationship Id="rId350" Type="http://schemas.openxmlformats.org/officeDocument/2006/relationships/ctrlProp" Target="../ctrlProps/ctrlProp428.xml"/><Relationship Id="rId588" Type="http://schemas.openxmlformats.org/officeDocument/2006/relationships/ctrlProp" Target="../ctrlProps/ctrlProp666.xml"/><Relationship Id="rId795" Type="http://schemas.openxmlformats.org/officeDocument/2006/relationships/ctrlProp" Target="../ctrlProps/ctrlProp873.xml"/><Relationship Id="rId809" Type="http://schemas.openxmlformats.org/officeDocument/2006/relationships/ctrlProp" Target="../ctrlProps/ctrlProp887.xml"/><Relationship Id="rId9" Type="http://schemas.openxmlformats.org/officeDocument/2006/relationships/ctrlProp" Target="../ctrlProps/ctrlProp87.xml"/><Relationship Id="rId210" Type="http://schemas.openxmlformats.org/officeDocument/2006/relationships/ctrlProp" Target="../ctrlProps/ctrlProp288.xml"/><Relationship Id="rId448" Type="http://schemas.openxmlformats.org/officeDocument/2006/relationships/ctrlProp" Target="../ctrlProps/ctrlProp526.xml"/><Relationship Id="rId655" Type="http://schemas.openxmlformats.org/officeDocument/2006/relationships/ctrlProp" Target="../ctrlProps/ctrlProp733.xml"/><Relationship Id="rId862" Type="http://schemas.openxmlformats.org/officeDocument/2006/relationships/ctrlProp" Target="../ctrlProps/ctrlProp940.xml"/><Relationship Id="rId294" Type="http://schemas.openxmlformats.org/officeDocument/2006/relationships/ctrlProp" Target="../ctrlProps/ctrlProp372.xml"/><Relationship Id="rId308" Type="http://schemas.openxmlformats.org/officeDocument/2006/relationships/ctrlProp" Target="../ctrlProps/ctrlProp386.xml"/><Relationship Id="rId515" Type="http://schemas.openxmlformats.org/officeDocument/2006/relationships/ctrlProp" Target="../ctrlProps/ctrlProp593.xml"/><Relationship Id="rId722" Type="http://schemas.openxmlformats.org/officeDocument/2006/relationships/ctrlProp" Target="../ctrlProps/ctrlProp800.xml"/><Relationship Id="rId89" Type="http://schemas.openxmlformats.org/officeDocument/2006/relationships/ctrlProp" Target="../ctrlProps/ctrlProp167.xml"/><Relationship Id="rId154" Type="http://schemas.openxmlformats.org/officeDocument/2006/relationships/ctrlProp" Target="../ctrlProps/ctrlProp232.xml"/><Relationship Id="rId361" Type="http://schemas.openxmlformats.org/officeDocument/2006/relationships/ctrlProp" Target="../ctrlProps/ctrlProp439.xml"/><Relationship Id="rId599" Type="http://schemas.openxmlformats.org/officeDocument/2006/relationships/ctrlProp" Target="../ctrlProps/ctrlProp677.xml"/><Relationship Id="rId459" Type="http://schemas.openxmlformats.org/officeDocument/2006/relationships/ctrlProp" Target="../ctrlProps/ctrlProp537.xml"/><Relationship Id="rId666" Type="http://schemas.openxmlformats.org/officeDocument/2006/relationships/ctrlProp" Target="../ctrlProps/ctrlProp744.xml"/><Relationship Id="rId873" Type="http://schemas.openxmlformats.org/officeDocument/2006/relationships/ctrlProp" Target="../ctrlProps/ctrlProp951.xml"/><Relationship Id="rId16" Type="http://schemas.openxmlformats.org/officeDocument/2006/relationships/ctrlProp" Target="../ctrlProps/ctrlProp94.xml"/><Relationship Id="rId221" Type="http://schemas.openxmlformats.org/officeDocument/2006/relationships/ctrlProp" Target="../ctrlProps/ctrlProp299.xml"/><Relationship Id="rId319" Type="http://schemas.openxmlformats.org/officeDocument/2006/relationships/ctrlProp" Target="../ctrlProps/ctrlProp397.xml"/><Relationship Id="rId526" Type="http://schemas.openxmlformats.org/officeDocument/2006/relationships/ctrlProp" Target="../ctrlProps/ctrlProp604.xml"/><Relationship Id="rId733" Type="http://schemas.openxmlformats.org/officeDocument/2006/relationships/ctrlProp" Target="../ctrlProps/ctrlProp811.xml"/><Relationship Id="rId940" Type="http://schemas.openxmlformats.org/officeDocument/2006/relationships/ctrlProp" Target="../ctrlProps/ctrlProp1018.xml"/><Relationship Id="rId165" Type="http://schemas.openxmlformats.org/officeDocument/2006/relationships/ctrlProp" Target="../ctrlProps/ctrlProp243.xml"/><Relationship Id="rId372" Type="http://schemas.openxmlformats.org/officeDocument/2006/relationships/ctrlProp" Target="../ctrlProps/ctrlProp450.xml"/><Relationship Id="rId677" Type="http://schemas.openxmlformats.org/officeDocument/2006/relationships/ctrlProp" Target="../ctrlProps/ctrlProp755.xml"/><Relationship Id="rId800" Type="http://schemas.openxmlformats.org/officeDocument/2006/relationships/ctrlProp" Target="../ctrlProps/ctrlProp878.xml"/><Relationship Id="rId232" Type="http://schemas.openxmlformats.org/officeDocument/2006/relationships/ctrlProp" Target="../ctrlProps/ctrlProp310.xml"/><Relationship Id="rId884" Type="http://schemas.openxmlformats.org/officeDocument/2006/relationships/ctrlProp" Target="../ctrlProps/ctrlProp962.xml"/><Relationship Id="rId27" Type="http://schemas.openxmlformats.org/officeDocument/2006/relationships/ctrlProp" Target="../ctrlProps/ctrlProp105.xml"/><Relationship Id="rId537" Type="http://schemas.openxmlformats.org/officeDocument/2006/relationships/ctrlProp" Target="../ctrlProps/ctrlProp615.xml"/><Relationship Id="rId744" Type="http://schemas.openxmlformats.org/officeDocument/2006/relationships/ctrlProp" Target="../ctrlProps/ctrlProp822.xml"/><Relationship Id="rId951" Type="http://schemas.openxmlformats.org/officeDocument/2006/relationships/ctrlProp" Target="../ctrlProps/ctrlProp1029.xml"/><Relationship Id="rId80" Type="http://schemas.openxmlformats.org/officeDocument/2006/relationships/ctrlProp" Target="../ctrlProps/ctrlProp158.xml"/><Relationship Id="rId176" Type="http://schemas.openxmlformats.org/officeDocument/2006/relationships/ctrlProp" Target="../ctrlProps/ctrlProp254.xml"/><Relationship Id="rId383" Type="http://schemas.openxmlformats.org/officeDocument/2006/relationships/ctrlProp" Target="../ctrlProps/ctrlProp461.xml"/><Relationship Id="rId590" Type="http://schemas.openxmlformats.org/officeDocument/2006/relationships/ctrlProp" Target="../ctrlProps/ctrlProp668.xml"/><Relationship Id="rId604" Type="http://schemas.openxmlformats.org/officeDocument/2006/relationships/ctrlProp" Target="../ctrlProps/ctrlProp682.xml"/><Relationship Id="rId811" Type="http://schemas.openxmlformats.org/officeDocument/2006/relationships/ctrlProp" Target="../ctrlProps/ctrlProp889.xml"/><Relationship Id="rId243" Type="http://schemas.openxmlformats.org/officeDocument/2006/relationships/ctrlProp" Target="../ctrlProps/ctrlProp321.xml"/><Relationship Id="rId450" Type="http://schemas.openxmlformats.org/officeDocument/2006/relationships/ctrlProp" Target="../ctrlProps/ctrlProp528.xml"/><Relationship Id="rId688" Type="http://schemas.openxmlformats.org/officeDocument/2006/relationships/ctrlProp" Target="../ctrlProps/ctrlProp766.xml"/><Relationship Id="rId895" Type="http://schemas.openxmlformats.org/officeDocument/2006/relationships/ctrlProp" Target="../ctrlProps/ctrlProp973.xml"/><Relationship Id="rId909" Type="http://schemas.openxmlformats.org/officeDocument/2006/relationships/ctrlProp" Target="../ctrlProps/ctrlProp987.xml"/><Relationship Id="rId38" Type="http://schemas.openxmlformats.org/officeDocument/2006/relationships/ctrlProp" Target="../ctrlProps/ctrlProp116.xml"/><Relationship Id="rId103" Type="http://schemas.openxmlformats.org/officeDocument/2006/relationships/ctrlProp" Target="../ctrlProps/ctrlProp181.xml"/><Relationship Id="rId310" Type="http://schemas.openxmlformats.org/officeDocument/2006/relationships/ctrlProp" Target="../ctrlProps/ctrlProp388.xml"/><Relationship Id="rId548" Type="http://schemas.openxmlformats.org/officeDocument/2006/relationships/ctrlProp" Target="../ctrlProps/ctrlProp626.xml"/><Relationship Id="rId755" Type="http://schemas.openxmlformats.org/officeDocument/2006/relationships/ctrlProp" Target="../ctrlProps/ctrlProp833.xml"/><Relationship Id="rId962" Type="http://schemas.openxmlformats.org/officeDocument/2006/relationships/ctrlProp" Target="../ctrlProps/ctrlProp1040.xml"/><Relationship Id="rId91" Type="http://schemas.openxmlformats.org/officeDocument/2006/relationships/ctrlProp" Target="../ctrlProps/ctrlProp169.xml"/><Relationship Id="rId187" Type="http://schemas.openxmlformats.org/officeDocument/2006/relationships/ctrlProp" Target="../ctrlProps/ctrlProp265.xml"/><Relationship Id="rId394" Type="http://schemas.openxmlformats.org/officeDocument/2006/relationships/ctrlProp" Target="../ctrlProps/ctrlProp472.xml"/><Relationship Id="rId408" Type="http://schemas.openxmlformats.org/officeDocument/2006/relationships/ctrlProp" Target="../ctrlProps/ctrlProp486.xml"/><Relationship Id="rId615" Type="http://schemas.openxmlformats.org/officeDocument/2006/relationships/ctrlProp" Target="../ctrlProps/ctrlProp693.xml"/><Relationship Id="rId822" Type="http://schemas.openxmlformats.org/officeDocument/2006/relationships/ctrlProp" Target="../ctrlProps/ctrlProp900.xml"/><Relationship Id="rId254" Type="http://schemas.openxmlformats.org/officeDocument/2006/relationships/ctrlProp" Target="../ctrlProps/ctrlProp332.xml"/><Relationship Id="rId699" Type="http://schemas.openxmlformats.org/officeDocument/2006/relationships/ctrlProp" Target="../ctrlProps/ctrlProp777.xml"/><Relationship Id="rId49" Type="http://schemas.openxmlformats.org/officeDocument/2006/relationships/ctrlProp" Target="../ctrlProps/ctrlProp127.xml"/><Relationship Id="rId114" Type="http://schemas.openxmlformats.org/officeDocument/2006/relationships/ctrlProp" Target="../ctrlProps/ctrlProp192.xml"/><Relationship Id="rId461" Type="http://schemas.openxmlformats.org/officeDocument/2006/relationships/ctrlProp" Target="../ctrlProps/ctrlProp539.xml"/><Relationship Id="rId559" Type="http://schemas.openxmlformats.org/officeDocument/2006/relationships/ctrlProp" Target="../ctrlProps/ctrlProp637.xml"/><Relationship Id="rId766" Type="http://schemas.openxmlformats.org/officeDocument/2006/relationships/ctrlProp" Target="../ctrlProps/ctrlProp844.xml"/><Relationship Id="rId198" Type="http://schemas.openxmlformats.org/officeDocument/2006/relationships/ctrlProp" Target="../ctrlProps/ctrlProp276.xml"/><Relationship Id="rId321" Type="http://schemas.openxmlformats.org/officeDocument/2006/relationships/ctrlProp" Target="../ctrlProps/ctrlProp399.xml"/><Relationship Id="rId419" Type="http://schemas.openxmlformats.org/officeDocument/2006/relationships/ctrlProp" Target="../ctrlProps/ctrlProp497.xml"/><Relationship Id="rId626" Type="http://schemas.openxmlformats.org/officeDocument/2006/relationships/ctrlProp" Target="../ctrlProps/ctrlProp704.xml"/><Relationship Id="rId973" Type="http://schemas.openxmlformats.org/officeDocument/2006/relationships/ctrlProp" Target="../ctrlProps/ctrlProp1051.xml"/><Relationship Id="rId833" Type="http://schemas.openxmlformats.org/officeDocument/2006/relationships/ctrlProp" Target="../ctrlProps/ctrlProp911.xml"/><Relationship Id="rId265" Type="http://schemas.openxmlformats.org/officeDocument/2006/relationships/ctrlProp" Target="../ctrlProps/ctrlProp343.xml"/><Relationship Id="rId472" Type="http://schemas.openxmlformats.org/officeDocument/2006/relationships/ctrlProp" Target="../ctrlProps/ctrlProp550.xml"/><Relationship Id="rId900" Type="http://schemas.openxmlformats.org/officeDocument/2006/relationships/ctrlProp" Target="../ctrlProps/ctrlProp978.xml"/><Relationship Id="rId125" Type="http://schemas.openxmlformats.org/officeDocument/2006/relationships/ctrlProp" Target="../ctrlProps/ctrlProp203.xml"/><Relationship Id="rId332" Type="http://schemas.openxmlformats.org/officeDocument/2006/relationships/ctrlProp" Target="../ctrlProps/ctrlProp410.xml"/><Relationship Id="rId777" Type="http://schemas.openxmlformats.org/officeDocument/2006/relationships/ctrlProp" Target="../ctrlProps/ctrlProp855.xml"/><Relationship Id="rId984" Type="http://schemas.openxmlformats.org/officeDocument/2006/relationships/ctrlProp" Target="../ctrlProps/ctrlProp1062.xml"/><Relationship Id="rId637" Type="http://schemas.openxmlformats.org/officeDocument/2006/relationships/ctrlProp" Target="../ctrlProps/ctrlProp715.xml"/><Relationship Id="rId844" Type="http://schemas.openxmlformats.org/officeDocument/2006/relationships/ctrlProp" Target="../ctrlProps/ctrlProp922.xml"/><Relationship Id="rId276" Type="http://schemas.openxmlformats.org/officeDocument/2006/relationships/ctrlProp" Target="../ctrlProps/ctrlProp354.xml"/><Relationship Id="rId483" Type="http://schemas.openxmlformats.org/officeDocument/2006/relationships/ctrlProp" Target="../ctrlProps/ctrlProp561.xml"/><Relationship Id="rId690" Type="http://schemas.openxmlformats.org/officeDocument/2006/relationships/ctrlProp" Target="../ctrlProps/ctrlProp768.xml"/><Relationship Id="rId704" Type="http://schemas.openxmlformats.org/officeDocument/2006/relationships/ctrlProp" Target="../ctrlProps/ctrlProp782.xml"/><Relationship Id="rId911" Type="http://schemas.openxmlformats.org/officeDocument/2006/relationships/ctrlProp" Target="../ctrlProps/ctrlProp989.xml"/><Relationship Id="rId40" Type="http://schemas.openxmlformats.org/officeDocument/2006/relationships/ctrlProp" Target="../ctrlProps/ctrlProp118.xml"/><Relationship Id="rId136" Type="http://schemas.openxmlformats.org/officeDocument/2006/relationships/ctrlProp" Target="../ctrlProps/ctrlProp214.xml"/><Relationship Id="rId343" Type="http://schemas.openxmlformats.org/officeDocument/2006/relationships/ctrlProp" Target="../ctrlProps/ctrlProp421.xml"/><Relationship Id="rId550" Type="http://schemas.openxmlformats.org/officeDocument/2006/relationships/ctrlProp" Target="../ctrlProps/ctrlProp628.xml"/><Relationship Id="rId788" Type="http://schemas.openxmlformats.org/officeDocument/2006/relationships/ctrlProp" Target="../ctrlProps/ctrlProp866.xml"/><Relationship Id="rId995" Type="http://schemas.openxmlformats.org/officeDocument/2006/relationships/ctrlProp" Target="../ctrlProps/ctrlProp1073.xml"/><Relationship Id="rId203" Type="http://schemas.openxmlformats.org/officeDocument/2006/relationships/ctrlProp" Target="../ctrlProps/ctrlProp281.xml"/><Relationship Id="rId648" Type="http://schemas.openxmlformats.org/officeDocument/2006/relationships/ctrlProp" Target="../ctrlProps/ctrlProp726.xml"/><Relationship Id="rId855" Type="http://schemas.openxmlformats.org/officeDocument/2006/relationships/ctrlProp" Target="../ctrlProps/ctrlProp933.xml"/><Relationship Id="rId287" Type="http://schemas.openxmlformats.org/officeDocument/2006/relationships/ctrlProp" Target="../ctrlProps/ctrlProp365.xml"/><Relationship Id="rId410" Type="http://schemas.openxmlformats.org/officeDocument/2006/relationships/ctrlProp" Target="../ctrlProps/ctrlProp488.xml"/><Relationship Id="rId494" Type="http://schemas.openxmlformats.org/officeDocument/2006/relationships/ctrlProp" Target="../ctrlProps/ctrlProp572.xml"/><Relationship Id="rId508" Type="http://schemas.openxmlformats.org/officeDocument/2006/relationships/ctrlProp" Target="../ctrlProps/ctrlProp586.xml"/><Relationship Id="rId715" Type="http://schemas.openxmlformats.org/officeDocument/2006/relationships/ctrlProp" Target="../ctrlProps/ctrlProp793.xml"/><Relationship Id="rId922" Type="http://schemas.openxmlformats.org/officeDocument/2006/relationships/ctrlProp" Target="../ctrlProps/ctrlProp1000.xml"/><Relationship Id="rId147" Type="http://schemas.openxmlformats.org/officeDocument/2006/relationships/ctrlProp" Target="../ctrlProps/ctrlProp225.xml"/><Relationship Id="rId354" Type="http://schemas.openxmlformats.org/officeDocument/2006/relationships/ctrlProp" Target="../ctrlProps/ctrlProp432.xml"/><Relationship Id="rId799" Type="http://schemas.openxmlformats.org/officeDocument/2006/relationships/ctrlProp" Target="../ctrlProps/ctrlProp877.xml"/><Relationship Id="rId51" Type="http://schemas.openxmlformats.org/officeDocument/2006/relationships/ctrlProp" Target="../ctrlProps/ctrlProp129.xml"/><Relationship Id="rId561" Type="http://schemas.openxmlformats.org/officeDocument/2006/relationships/ctrlProp" Target="../ctrlProps/ctrlProp639.xml"/><Relationship Id="rId659" Type="http://schemas.openxmlformats.org/officeDocument/2006/relationships/ctrlProp" Target="../ctrlProps/ctrlProp737.xml"/><Relationship Id="rId866" Type="http://schemas.openxmlformats.org/officeDocument/2006/relationships/ctrlProp" Target="../ctrlProps/ctrlProp944.xml"/><Relationship Id="rId214" Type="http://schemas.openxmlformats.org/officeDocument/2006/relationships/ctrlProp" Target="../ctrlProps/ctrlProp292.xml"/><Relationship Id="rId298" Type="http://schemas.openxmlformats.org/officeDocument/2006/relationships/ctrlProp" Target="../ctrlProps/ctrlProp376.xml"/><Relationship Id="rId421" Type="http://schemas.openxmlformats.org/officeDocument/2006/relationships/ctrlProp" Target="../ctrlProps/ctrlProp499.xml"/><Relationship Id="rId519" Type="http://schemas.openxmlformats.org/officeDocument/2006/relationships/ctrlProp" Target="../ctrlProps/ctrlProp597.xml"/><Relationship Id="rId158" Type="http://schemas.openxmlformats.org/officeDocument/2006/relationships/ctrlProp" Target="../ctrlProps/ctrlProp236.xml"/><Relationship Id="rId726" Type="http://schemas.openxmlformats.org/officeDocument/2006/relationships/ctrlProp" Target="../ctrlProps/ctrlProp804.xml"/><Relationship Id="rId933" Type="http://schemas.openxmlformats.org/officeDocument/2006/relationships/ctrlProp" Target="../ctrlProps/ctrlProp1011.xml"/><Relationship Id="rId62" Type="http://schemas.openxmlformats.org/officeDocument/2006/relationships/ctrlProp" Target="../ctrlProps/ctrlProp140.xml"/><Relationship Id="rId365" Type="http://schemas.openxmlformats.org/officeDocument/2006/relationships/ctrlProp" Target="../ctrlProps/ctrlProp443.xml"/><Relationship Id="rId572" Type="http://schemas.openxmlformats.org/officeDocument/2006/relationships/ctrlProp" Target="../ctrlProps/ctrlProp650.xml"/><Relationship Id="rId225" Type="http://schemas.openxmlformats.org/officeDocument/2006/relationships/ctrlProp" Target="../ctrlProps/ctrlProp303.xml"/><Relationship Id="rId432" Type="http://schemas.openxmlformats.org/officeDocument/2006/relationships/ctrlProp" Target="../ctrlProps/ctrlProp510.xml"/><Relationship Id="rId877" Type="http://schemas.openxmlformats.org/officeDocument/2006/relationships/ctrlProp" Target="../ctrlProps/ctrlProp955.xml"/><Relationship Id="rId737" Type="http://schemas.openxmlformats.org/officeDocument/2006/relationships/ctrlProp" Target="../ctrlProps/ctrlProp815.xml"/><Relationship Id="rId944" Type="http://schemas.openxmlformats.org/officeDocument/2006/relationships/ctrlProp" Target="../ctrlProps/ctrlProp1022.xml"/><Relationship Id="rId73" Type="http://schemas.openxmlformats.org/officeDocument/2006/relationships/ctrlProp" Target="../ctrlProps/ctrlProp151.xml"/><Relationship Id="rId169" Type="http://schemas.openxmlformats.org/officeDocument/2006/relationships/ctrlProp" Target="../ctrlProps/ctrlProp247.xml"/><Relationship Id="rId376" Type="http://schemas.openxmlformats.org/officeDocument/2006/relationships/ctrlProp" Target="../ctrlProps/ctrlProp454.xml"/><Relationship Id="rId583" Type="http://schemas.openxmlformats.org/officeDocument/2006/relationships/ctrlProp" Target="../ctrlProps/ctrlProp661.xml"/><Relationship Id="rId790" Type="http://schemas.openxmlformats.org/officeDocument/2006/relationships/ctrlProp" Target="../ctrlProps/ctrlProp868.xml"/><Relationship Id="rId804" Type="http://schemas.openxmlformats.org/officeDocument/2006/relationships/ctrlProp" Target="../ctrlProps/ctrlProp882.xml"/><Relationship Id="rId4" Type="http://schemas.openxmlformats.org/officeDocument/2006/relationships/ctrlProp" Target="../ctrlProps/ctrlProp82.xml"/><Relationship Id="rId236" Type="http://schemas.openxmlformats.org/officeDocument/2006/relationships/ctrlProp" Target="../ctrlProps/ctrlProp314.xml"/><Relationship Id="rId443" Type="http://schemas.openxmlformats.org/officeDocument/2006/relationships/ctrlProp" Target="../ctrlProps/ctrlProp521.xml"/><Relationship Id="rId650" Type="http://schemas.openxmlformats.org/officeDocument/2006/relationships/ctrlProp" Target="../ctrlProps/ctrlProp728.xml"/><Relationship Id="rId888" Type="http://schemas.openxmlformats.org/officeDocument/2006/relationships/ctrlProp" Target="../ctrlProps/ctrlProp966.xml"/><Relationship Id="rId303" Type="http://schemas.openxmlformats.org/officeDocument/2006/relationships/ctrlProp" Target="../ctrlProps/ctrlProp381.xml"/><Relationship Id="rId748" Type="http://schemas.openxmlformats.org/officeDocument/2006/relationships/ctrlProp" Target="../ctrlProps/ctrlProp826.xml"/><Relationship Id="rId955" Type="http://schemas.openxmlformats.org/officeDocument/2006/relationships/ctrlProp" Target="../ctrlProps/ctrlProp1033.xml"/><Relationship Id="rId84" Type="http://schemas.openxmlformats.org/officeDocument/2006/relationships/ctrlProp" Target="../ctrlProps/ctrlProp162.xml"/><Relationship Id="rId387" Type="http://schemas.openxmlformats.org/officeDocument/2006/relationships/ctrlProp" Target="../ctrlProps/ctrlProp465.xml"/><Relationship Id="rId510" Type="http://schemas.openxmlformats.org/officeDocument/2006/relationships/ctrlProp" Target="../ctrlProps/ctrlProp588.xml"/><Relationship Id="rId594" Type="http://schemas.openxmlformats.org/officeDocument/2006/relationships/ctrlProp" Target="../ctrlProps/ctrlProp672.xml"/><Relationship Id="rId608" Type="http://schemas.openxmlformats.org/officeDocument/2006/relationships/ctrlProp" Target="../ctrlProps/ctrlProp686.xml"/><Relationship Id="rId815" Type="http://schemas.openxmlformats.org/officeDocument/2006/relationships/ctrlProp" Target="../ctrlProps/ctrlProp893.xml"/><Relationship Id="rId247" Type="http://schemas.openxmlformats.org/officeDocument/2006/relationships/ctrlProp" Target="../ctrlProps/ctrlProp325.xml"/><Relationship Id="rId899" Type="http://schemas.openxmlformats.org/officeDocument/2006/relationships/ctrlProp" Target="../ctrlProps/ctrlProp977.xml"/><Relationship Id="rId1000" Type="http://schemas.openxmlformats.org/officeDocument/2006/relationships/ctrlProp" Target="../ctrlProps/ctrlProp1078.xml"/><Relationship Id="rId107" Type="http://schemas.openxmlformats.org/officeDocument/2006/relationships/ctrlProp" Target="../ctrlProps/ctrlProp185.xml"/><Relationship Id="rId454" Type="http://schemas.openxmlformats.org/officeDocument/2006/relationships/ctrlProp" Target="../ctrlProps/ctrlProp532.xml"/><Relationship Id="rId661" Type="http://schemas.openxmlformats.org/officeDocument/2006/relationships/ctrlProp" Target="../ctrlProps/ctrlProp739.xml"/><Relationship Id="rId759" Type="http://schemas.openxmlformats.org/officeDocument/2006/relationships/ctrlProp" Target="../ctrlProps/ctrlProp837.xml"/><Relationship Id="rId966" Type="http://schemas.openxmlformats.org/officeDocument/2006/relationships/ctrlProp" Target="../ctrlProps/ctrlProp1044.xml"/><Relationship Id="rId11" Type="http://schemas.openxmlformats.org/officeDocument/2006/relationships/ctrlProp" Target="../ctrlProps/ctrlProp89.xml"/><Relationship Id="rId314" Type="http://schemas.openxmlformats.org/officeDocument/2006/relationships/ctrlProp" Target="../ctrlProps/ctrlProp392.xml"/><Relationship Id="rId398" Type="http://schemas.openxmlformats.org/officeDocument/2006/relationships/ctrlProp" Target="../ctrlProps/ctrlProp476.xml"/><Relationship Id="rId521" Type="http://schemas.openxmlformats.org/officeDocument/2006/relationships/ctrlProp" Target="../ctrlProps/ctrlProp599.xml"/><Relationship Id="rId619" Type="http://schemas.openxmlformats.org/officeDocument/2006/relationships/ctrlProp" Target="../ctrlProps/ctrlProp697.xml"/><Relationship Id="rId95" Type="http://schemas.openxmlformats.org/officeDocument/2006/relationships/ctrlProp" Target="../ctrlProps/ctrlProp173.xml"/><Relationship Id="rId160" Type="http://schemas.openxmlformats.org/officeDocument/2006/relationships/ctrlProp" Target="../ctrlProps/ctrlProp238.xml"/><Relationship Id="rId826" Type="http://schemas.openxmlformats.org/officeDocument/2006/relationships/ctrlProp" Target="../ctrlProps/ctrlProp904.xml"/><Relationship Id="rId258" Type="http://schemas.openxmlformats.org/officeDocument/2006/relationships/ctrlProp" Target="../ctrlProps/ctrlProp336.xml"/><Relationship Id="rId465" Type="http://schemas.openxmlformats.org/officeDocument/2006/relationships/ctrlProp" Target="../ctrlProps/ctrlProp543.xml"/><Relationship Id="rId672" Type="http://schemas.openxmlformats.org/officeDocument/2006/relationships/ctrlProp" Target="../ctrlProps/ctrlProp750.xml"/><Relationship Id="rId22" Type="http://schemas.openxmlformats.org/officeDocument/2006/relationships/ctrlProp" Target="../ctrlProps/ctrlProp100.xml"/><Relationship Id="rId118" Type="http://schemas.openxmlformats.org/officeDocument/2006/relationships/ctrlProp" Target="../ctrlProps/ctrlProp196.xml"/><Relationship Id="rId325" Type="http://schemas.openxmlformats.org/officeDocument/2006/relationships/ctrlProp" Target="../ctrlProps/ctrlProp403.xml"/><Relationship Id="rId532" Type="http://schemas.openxmlformats.org/officeDocument/2006/relationships/ctrlProp" Target="../ctrlProps/ctrlProp610.xml"/><Relationship Id="rId977" Type="http://schemas.openxmlformats.org/officeDocument/2006/relationships/ctrlProp" Target="../ctrlProps/ctrlProp1055.xml"/><Relationship Id="rId171" Type="http://schemas.openxmlformats.org/officeDocument/2006/relationships/ctrlProp" Target="../ctrlProps/ctrlProp249.xml"/><Relationship Id="rId837" Type="http://schemas.openxmlformats.org/officeDocument/2006/relationships/ctrlProp" Target="../ctrlProps/ctrlProp915.xml"/><Relationship Id="rId269" Type="http://schemas.openxmlformats.org/officeDocument/2006/relationships/ctrlProp" Target="../ctrlProps/ctrlProp347.xml"/><Relationship Id="rId476" Type="http://schemas.openxmlformats.org/officeDocument/2006/relationships/ctrlProp" Target="../ctrlProps/ctrlProp554.xml"/><Relationship Id="rId683" Type="http://schemas.openxmlformats.org/officeDocument/2006/relationships/ctrlProp" Target="../ctrlProps/ctrlProp761.xml"/><Relationship Id="rId890" Type="http://schemas.openxmlformats.org/officeDocument/2006/relationships/ctrlProp" Target="../ctrlProps/ctrlProp968.xml"/><Relationship Id="rId904" Type="http://schemas.openxmlformats.org/officeDocument/2006/relationships/ctrlProp" Target="../ctrlProps/ctrlProp982.xml"/><Relationship Id="rId33" Type="http://schemas.openxmlformats.org/officeDocument/2006/relationships/ctrlProp" Target="../ctrlProps/ctrlProp111.xml"/><Relationship Id="rId129" Type="http://schemas.openxmlformats.org/officeDocument/2006/relationships/ctrlProp" Target="../ctrlProps/ctrlProp207.xml"/><Relationship Id="rId336" Type="http://schemas.openxmlformats.org/officeDocument/2006/relationships/ctrlProp" Target="../ctrlProps/ctrlProp414.xml"/><Relationship Id="rId543" Type="http://schemas.openxmlformats.org/officeDocument/2006/relationships/ctrlProp" Target="../ctrlProps/ctrlProp621.xml"/><Relationship Id="rId988" Type="http://schemas.openxmlformats.org/officeDocument/2006/relationships/ctrlProp" Target="../ctrlProps/ctrlProp1066.xml"/><Relationship Id="rId182" Type="http://schemas.openxmlformats.org/officeDocument/2006/relationships/ctrlProp" Target="../ctrlProps/ctrlProp260.xml"/><Relationship Id="rId403" Type="http://schemas.openxmlformats.org/officeDocument/2006/relationships/ctrlProp" Target="../ctrlProps/ctrlProp481.xml"/><Relationship Id="rId750" Type="http://schemas.openxmlformats.org/officeDocument/2006/relationships/ctrlProp" Target="../ctrlProps/ctrlProp828.xml"/><Relationship Id="rId848" Type="http://schemas.openxmlformats.org/officeDocument/2006/relationships/ctrlProp" Target="../ctrlProps/ctrlProp926.xml"/><Relationship Id="rId487" Type="http://schemas.openxmlformats.org/officeDocument/2006/relationships/ctrlProp" Target="../ctrlProps/ctrlProp565.xml"/><Relationship Id="rId610" Type="http://schemas.openxmlformats.org/officeDocument/2006/relationships/ctrlProp" Target="../ctrlProps/ctrlProp688.xml"/><Relationship Id="rId694" Type="http://schemas.openxmlformats.org/officeDocument/2006/relationships/ctrlProp" Target="../ctrlProps/ctrlProp772.xml"/><Relationship Id="rId708" Type="http://schemas.openxmlformats.org/officeDocument/2006/relationships/ctrlProp" Target="../ctrlProps/ctrlProp786.xml"/><Relationship Id="rId915" Type="http://schemas.openxmlformats.org/officeDocument/2006/relationships/ctrlProp" Target="../ctrlProps/ctrlProp993.xml"/><Relationship Id="rId347" Type="http://schemas.openxmlformats.org/officeDocument/2006/relationships/ctrlProp" Target="../ctrlProps/ctrlProp425.xml"/><Relationship Id="rId999" Type="http://schemas.openxmlformats.org/officeDocument/2006/relationships/ctrlProp" Target="../ctrlProps/ctrlProp1077.xml"/><Relationship Id="rId44" Type="http://schemas.openxmlformats.org/officeDocument/2006/relationships/ctrlProp" Target="../ctrlProps/ctrlProp122.xml"/><Relationship Id="rId554" Type="http://schemas.openxmlformats.org/officeDocument/2006/relationships/ctrlProp" Target="../ctrlProps/ctrlProp632.xml"/><Relationship Id="rId761" Type="http://schemas.openxmlformats.org/officeDocument/2006/relationships/ctrlProp" Target="../ctrlProps/ctrlProp839.xml"/><Relationship Id="rId859" Type="http://schemas.openxmlformats.org/officeDocument/2006/relationships/ctrlProp" Target="../ctrlProps/ctrlProp937.xml"/><Relationship Id="rId193" Type="http://schemas.openxmlformats.org/officeDocument/2006/relationships/ctrlProp" Target="../ctrlProps/ctrlProp271.xml"/><Relationship Id="rId207" Type="http://schemas.openxmlformats.org/officeDocument/2006/relationships/ctrlProp" Target="../ctrlProps/ctrlProp285.xml"/><Relationship Id="rId414" Type="http://schemas.openxmlformats.org/officeDocument/2006/relationships/ctrlProp" Target="../ctrlProps/ctrlProp492.xml"/><Relationship Id="rId498" Type="http://schemas.openxmlformats.org/officeDocument/2006/relationships/ctrlProp" Target="../ctrlProps/ctrlProp576.xml"/><Relationship Id="rId621" Type="http://schemas.openxmlformats.org/officeDocument/2006/relationships/ctrlProp" Target="../ctrlProps/ctrlProp699.xml"/><Relationship Id="rId260" Type="http://schemas.openxmlformats.org/officeDocument/2006/relationships/ctrlProp" Target="../ctrlProps/ctrlProp338.xml"/><Relationship Id="rId719" Type="http://schemas.openxmlformats.org/officeDocument/2006/relationships/ctrlProp" Target="../ctrlProps/ctrlProp797.xml"/><Relationship Id="rId926" Type="http://schemas.openxmlformats.org/officeDocument/2006/relationships/ctrlProp" Target="../ctrlProps/ctrlProp1004.xml"/><Relationship Id="rId55" Type="http://schemas.openxmlformats.org/officeDocument/2006/relationships/ctrlProp" Target="../ctrlProps/ctrlProp133.xml"/><Relationship Id="rId120" Type="http://schemas.openxmlformats.org/officeDocument/2006/relationships/ctrlProp" Target="../ctrlProps/ctrlProp198.xml"/><Relationship Id="rId358" Type="http://schemas.openxmlformats.org/officeDocument/2006/relationships/ctrlProp" Target="../ctrlProps/ctrlProp436.xml"/><Relationship Id="rId565" Type="http://schemas.openxmlformats.org/officeDocument/2006/relationships/ctrlProp" Target="../ctrlProps/ctrlProp643.xml"/><Relationship Id="rId772" Type="http://schemas.openxmlformats.org/officeDocument/2006/relationships/ctrlProp" Target="../ctrlProps/ctrlProp850.xml"/><Relationship Id="rId218" Type="http://schemas.openxmlformats.org/officeDocument/2006/relationships/ctrlProp" Target="../ctrlProps/ctrlProp296.xml"/><Relationship Id="rId425" Type="http://schemas.openxmlformats.org/officeDocument/2006/relationships/ctrlProp" Target="../ctrlProps/ctrlProp503.xml"/><Relationship Id="rId632" Type="http://schemas.openxmlformats.org/officeDocument/2006/relationships/ctrlProp" Target="../ctrlProps/ctrlProp710.xml"/><Relationship Id="rId271" Type="http://schemas.openxmlformats.org/officeDocument/2006/relationships/ctrlProp" Target="../ctrlProps/ctrlProp349.xml"/><Relationship Id="rId937" Type="http://schemas.openxmlformats.org/officeDocument/2006/relationships/ctrlProp" Target="../ctrlProps/ctrlProp1015.xml"/><Relationship Id="rId66" Type="http://schemas.openxmlformats.org/officeDocument/2006/relationships/ctrlProp" Target="../ctrlProps/ctrlProp144.xml"/><Relationship Id="rId131" Type="http://schemas.openxmlformats.org/officeDocument/2006/relationships/ctrlProp" Target="../ctrlProps/ctrlProp209.xml"/><Relationship Id="rId369" Type="http://schemas.openxmlformats.org/officeDocument/2006/relationships/ctrlProp" Target="../ctrlProps/ctrlProp447.xml"/><Relationship Id="rId576" Type="http://schemas.openxmlformats.org/officeDocument/2006/relationships/ctrlProp" Target="../ctrlProps/ctrlProp654.xml"/><Relationship Id="rId783" Type="http://schemas.openxmlformats.org/officeDocument/2006/relationships/ctrlProp" Target="../ctrlProps/ctrlProp861.xml"/><Relationship Id="rId990" Type="http://schemas.openxmlformats.org/officeDocument/2006/relationships/ctrlProp" Target="../ctrlProps/ctrlProp1068.xml"/><Relationship Id="rId229" Type="http://schemas.openxmlformats.org/officeDocument/2006/relationships/ctrlProp" Target="../ctrlProps/ctrlProp307.xml"/><Relationship Id="rId436" Type="http://schemas.openxmlformats.org/officeDocument/2006/relationships/ctrlProp" Target="../ctrlProps/ctrlProp514.xml"/><Relationship Id="rId643" Type="http://schemas.openxmlformats.org/officeDocument/2006/relationships/ctrlProp" Target="../ctrlProps/ctrlProp721.xml"/><Relationship Id="rId850" Type="http://schemas.openxmlformats.org/officeDocument/2006/relationships/ctrlProp" Target="../ctrlProps/ctrlProp928.xml"/><Relationship Id="rId948" Type="http://schemas.openxmlformats.org/officeDocument/2006/relationships/ctrlProp" Target="../ctrlProps/ctrlProp1026.xml"/><Relationship Id="rId77" Type="http://schemas.openxmlformats.org/officeDocument/2006/relationships/ctrlProp" Target="../ctrlProps/ctrlProp155.xml"/><Relationship Id="rId282" Type="http://schemas.openxmlformats.org/officeDocument/2006/relationships/ctrlProp" Target="../ctrlProps/ctrlProp360.xml"/><Relationship Id="rId503" Type="http://schemas.openxmlformats.org/officeDocument/2006/relationships/ctrlProp" Target="../ctrlProps/ctrlProp581.xml"/><Relationship Id="rId587" Type="http://schemas.openxmlformats.org/officeDocument/2006/relationships/ctrlProp" Target="../ctrlProps/ctrlProp665.xml"/><Relationship Id="rId710" Type="http://schemas.openxmlformats.org/officeDocument/2006/relationships/ctrlProp" Target="../ctrlProps/ctrlProp788.xml"/><Relationship Id="rId808" Type="http://schemas.openxmlformats.org/officeDocument/2006/relationships/ctrlProp" Target="../ctrlProps/ctrlProp886.xml"/><Relationship Id="rId8" Type="http://schemas.openxmlformats.org/officeDocument/2006/relationships/ctrlProp" Target="../ctrlProps/ctrlProp86.xml"/><Relationship Id="rId142" Type="http://schemas.openxmlformats.org/officeDocument/2006/relationships/ctrlProp" Target="../ctrlProps/ctrlProp220.xml"/><Relationship Id="rId447" Type="http://schemas.openxmlformats.org/officeDocument/2006/relationships/ctrlProp" Target="../ctrlProps/ctrlProp525.xml"/><Relationship Id="rId794" Type="http://schemas.openxmlformats.org/officeDocument/2006/relationships/ctrlProp" Target="../ctrlProps/ctrlProp872.xml"/><Relationship Id="rId654" Type="http://schemas.openxmlformats.org/officeDocument/2006/relationships/ctrlProp" Target="../ctrlProps/ctrlProp732.xml"/><Relationship Id="rId861" Type="http://schemas.openxmlformats.org/officeDocument/2006/relationships/ctrlProp" Target="../ctrlProps/ctrlProp939.xml"/><Relationship Id="rId959" Type="http://schemas.openxmlformats.org/officeDocument/2006/relationships/ctrlProp" Target="../ctrlProps/ctrlProp1037.xml"/><Relationship Id="rId293" Type="http://schemas.openxmlformats.org/officeDocument/2006/relationships/ctrlProp" Target="../ctrlProps/ctrlProp371.xml"/><Relationship Id="rId307" Type="http://schemas.openxmlformats.org/officeDocument/2006/relationships/ctrlProp" Target="../ctrlProps/ctrlProp385.xml"/><Relationship Id="rId514" Type="http://schemas.openxmlformats.org/officeDocument/2006/relationships/ctrlProp" Target="../ctrlProps/ctrlProp592.xml"/><Relationship Id="rId721" Type="http://schemas.openxmlformats.org/officeDocument/2006/relationships/ctrlProp" Target="../ctrlProps/ctrlProp799.xml"/><Relationship Id="rId88" Type="http://schemas.openxmlformats.org/officeDocument/2006/relationships/ctrlProp" Target="../ctrlProps/ctrlProp166.xml"/><Relationship Id="rId153" Type="http://schemas.openxmlformats.org/officeDocument/2006/relationships/ctrlProp" Target="../ctrlProps/ctrlProp231.xml"/><Relationship Id="rId360" Type="http://schemas.openxmlformats.org/officeDocument/2006/relationships/ctrlProp" Target="../ctrlProps/ctrlProp438.xml"/><Relationship Id="rId598" Type="http://schemas.openxmlformats.org/officeDocument/2006/relationships/ctrlProp" Target="../ctrlProps/ctrlProp676.xml"/><Relationship Id="rId819" Type="http://schemas.openxmlformats.org/officeDocument/2006/relationships/ctrlProp" Target="../ctrlProps/ctrlProp897.xml"/><Relationship Id="rId220" Type="http://schemas.openxmlformats.org/officeDocument/2006/relationships/ctrlProp" Target="../ctrlProps/ctrlProp298.xml"/><Relationship Id="rId458" Type="http://schemas.openxmlformats.org/officeDocument/2006/relationships/ctrlProp" Target="../ctrlProps/ctrlProp536.xml"/><Relationship Id="rId665" Type="http://schemas.openxmlformats.org/officeDocument/2006/relationships/ctrlProp" Target="../ctrlProps/ctrlProp743.xml"/><Relationship Id="rId872" Type="http://schemas.openxmlformats.org/officeDocument/2006/relationships/ctrlProp" Target="../ctrlProps/ctrlProp950.xml"/><Relationship Id="rId15" Type="http://schemas.openxmlformats.org/officeDocument/2006/relationships/ctrlProp" Target="../ctrlProps/ctrlProp93.xml"/><Relationship Id="rId318" Type="http://schemas.openxmlformats.org/officeDocument/2006/relationships/ctrlProp" Target="../ctrlProps/ctrlProp396.xml"/><Relationship Id="rId525" Type="http://schemas.openxmlformats.org/officeDocument/2006/relationships/ctrlProp" Target="../ctrlProps/ctrlProp603.xml"/><Relationship Id="rId732" Type="http://schemas.openxmlformats.org/officeDocument/2006/relationships/ctrlProp" Target="../ctrlProps/ctrlProp810.xml"/><Relationship Id="rId99" Type="http://schemas.openxmlformats.org/officeDocument/2006/relationships/ctrlProp" Target="../ctrlProps/ctrlProp177.xml"/><Relationship Id="rId164" Type="http://schemas.openxmlformats.org/officeDocument/2006/relationships/ctrlProp" Target="../ctrlProps/ctrlProp242.xml"/><Relationship Id="rId371" Type="http://schemas.openxmlformats.org/officeDocument/2006/relationships/ctrlProp" Target="../ctrlProps/ctrlProp449.xml"/><Relationship Id="rId469" Type="http://schemas.openxmlformats.org/officeDocument/2006/relationships/ctrlProp" Target="../ctrlProps/ctrlProp547.xml"/><Relationship Id="rId676" Type="http://schemas.openxmlformats.org/officeDocument/2006/relationships/ctrlProp" Target="../ctrlProps/ctrlProp754.xml"/><Relationship Id="rId883" Type="http://schemas.openxmlformats.org/officeDocument/2006/relationships/ctrlProp" Target="../ctrlProps/ctrlProp961.xml"/><Relationship Id="rId26" Type="http://schemas.openxmlformats.org/officeDocument/2006/relationships/ctrlProp" Target="../ctrlProps/ctrlProp104.xml"/><Relationship Id="rId231" Type="http://schemas.openxmlformats.org/officeDocument/2006/relationships/ctrlProp" Target="../ctrlProps/ctrlProp309.xml"/><Relationship Id="rId329" Type="http://schemas.openxmlformats.org/officeDocument/2006/relationships/ctrlProp" Target="../ctrlProps/ctrlProp407.xml"/><Relationship Id="rId536" Type="http://schemas.openxmlformats.org/officeDocument/2006/relationships/ctrlProp" Target="../ctrlProps/ctrlProp614.xml"/><Relationship Id="rId175" Type="http://schemas.openxmlformats.org/officeDocument/2006/relationships/ctrlProp" Target="../ctrlProps/ctrlProp253.xml"/><Relationship Id="rId743" Type="http://schemas.openxmlformats.org/officeDocument/2006/relationships/ctrlProp" Target="../ctrlProps/ctrlProp821.xml"/><Relationship Id="rId950" Type="http://schemas.openxmlformats.org/officeDocument/2006/relationships/ctrlProp" Target="../ctrlProps/ctrlProp1028.xml"/><Relationship Id="rId382" Type="http://schemas.openxmlformats.org/officeDocument/2006/relationships/ctrlProp" Target="../ctrlProps/ctrlProp460.xml"/><Relationship Id="rId603" Type="http://schemas.openxmlformats.org/officeDocument/2006/relationships/ctrlProp" Target="../ctrlProps/ctrlProp681.xml"/><Relationship Id="rId687" Type="http://schemas.openxmlformats.org/officeDocument/2006/relationships/ctrlProp" Target="../ctrlProps/ctrlProp765.xml"/><Relationship Id="rId810" Type="http://schemas.openxmlformats.org/officeDocument/2006/relationships/ctrlProp" Target="../ctrlProps/ctrlProp888.xml"/><Relationship Id="rId908" Type="http://schemas.openxmlformats.org/officeDocument/2006/relationships/ctrlProp" Target="../ctrlProps/ctrlProp986.xml"/><Relationship Id="rId242" Type="http://schemas.openxmlformats.org/officeDocument/2006/relationships/ctrlProp" Target="../ctrlProps/ctrlProp320.xml"/><Relationship Id="rId894" Type="http://schemas.openxmlformats.org/officeDocument/2006/relationships/ctrlProp" Target="../ctrlProps/ctrlProp972.xml"/><Relationship Id="rId37" Type="http://schemas.openxmlformats.org/officeDocument/2006/relationships/ctrlProp" Target="../ctrlProps/ctrlProp115.xml"/><Relationship Id="rId102" Type="http://schemas.openxmlformats.org/officeDocument/2006/relationships/ctrlProp" Target="../ctrlProps/ctrlProp180.xml"/><Relationship Id="rId547" Type="http://schemas.openxmlformats.org/officeDocument/2006/relationships/ctrlProp" Target="../ctrlProps/ctrlProp625.xml"/><Relationship Id="rId754" Type="http://schemas.openxmlformats.org/officeDocument/2006/relationships/ctrlProp" Target="../ctrlProps/ctrlProp832.xml"/><Relationship Id="rId961" Type="http://schemas.openxmlformats.org/officeDocument/2006/relationships/ctrlProp" Target="../ctrlProps/ctrlProp1039.xml"/><Relationship Id="rId90" Type="http://schemas.openxmlformats.org/officeDocument/2006/relationships/ctrlProp" Target="../ctrlProps/ctrlProp168.xml"/><Relationship Id="rId186" Type="http://schemas.openxmlformats.org/officeDocument/2006/relationships/ctrlProp" Target="../ctrlProps/ctrlProp264.xml"/><Relationship Id="rId393" Type="http://schemas.openxmlformats.org/officeDocument/2006/relationships/ctrlProp" Target="../ctrlProps/ctrlProp471.xml"/><Relationship Id="rId407" Type="http://schemas.openxmlformats.org/officeDocument/2006/relationships/ctrlProp" Target="../ctrlProps/ctrlProp485.xml"/><Relationship Id="rId614" Type="http://schemas.openxmlformats.org/officeDocument/2006/relationships/ctrlProp" Target="../ctrlProps/ctrlProp692.xml"/><Relationship Id="rId821" Type="http://schemas.openxmlformats.org/officeDocument/2006/relationships/ctrlProp" Target="../ctrlProps/ctrlProp899.xml"/><Relationship Id="rId253" Type="http://schemas.openxmlformats.org/officeDocument/2006/relationships/ctrlProp" Target="../ctrlProps/ctrlProp331.xml"/><Relationship Id="rId460" Type="http://schemas.openxmlformats.org/officeDocument/2006/relationships/ctrlProp" Target="../ctrlProps/ctrlProp538.xml"/><Relationship Id="rId698" Type="http://schemas.openxmlformats.org/officeDocument/2006/relationships/ctrlProp" Target="../ctrlProps/ctrlProp776.xml"/><Relationship Id="rId919" Type="http://schemas.openxmlformats.org/officeDocument/2006/relationships/ctrlProp" Target="../ctrlProps/ctrlProp997.xml"/><Relationship Id="rId48" Type="http://schemas.openxmlformats.org/officeDocument/2006/relationships/ctrlProp" Target="../ctrlProps/ctrlProp126.xml"/><Relationship Id="rId113" Type="http://schemas.openxmlformats.org/officeDocument/2006/relationships/ctrlProp" Target="../ctrlProps/ctrlProp191.xml"/><Relationship Id="rId320" Type="http://schemas.openxmlformats.org/officeDocument/2006/relationships/ctrlProp" Target="../ctrlProps/ctrlProp398.xml"/><Relationship Id="rId558" Type="http://schemas.openxmlformats.org/officeDocument/2006/relationships/ctrlProp" Target="../ctrlProps/ctrlProp636.xml"/><Relationship Id="rId765" Type="http://schemas.openxmlformats.org/officeDocument/2006/relationships/ctrlProp" Target="../ctrlProps/ctrlProp843.xml"/><Relationship Id="rId972" Type="http://schemas.openxmlformats.org/officeDocument/2006/relationships/ctrlProp" Target="../ctrlProps/ctrlProp1050.xml"/><Relationship Id="rId197" Type="http://schemas.openxmlformats.org/officeDocument/2006/relationships/ctrlProp" Target="../ctrlProps/ctrlProp275.xml"/><Relationship Id="rId418" Type="http://schemas.openxmlformats.org/officeDocument/2006/relationships/ctrlProp" Target="../ctrlProps/ctrlProp496.xml"/><Relationship Id="rId625" Type="http://schemas.openxmlformats.org/officeDocument/2006/relationships/ctrlProp" Target="../ctrlProps/ctrlProp703.xml"/><Relationship Id="rId832" Type="http://schemas.openxmlformats.org/officeDocument/2006/relationships/ctrlProp" Target="../ctrlProps/ctrlProp910.xml"/><Relationship Id="rId264" Type="http://schemas.openxmlformats.org/officeDocument/2006/relationships/ctrlProp" Target="../ctrlProps/ctrlProp342.xml"/><Relationship Id="rId471" Type="http://schemas.openxmlformats.org/officeDocument/2006/relationships/ctrlProp" Target="../ctrlProps/ctrlProp549.xml"/><Relationship Id="rId59" Type="http://schemas.openxmlformats.org/officeDocument/2006/relationships/ctrlProp" Target="../ctrlProps/ctrlProp137.xml"/><Relationship Id="rId124" Type="http://schemas.openxmlformats.org/officeDocument/2006/relationships/ctrlProp" Target="../ctrlProps/ctrlProp202.xml"/><Relationship Id="rId569" Type="http://schemas.openxmlformats.org/officeDocument/2006/relationships/ctrlProp" Target="../ctrlProps/ctrlProp647.xml"/><Relationship Id="rId776" Type="http://schemas.openxmlformats.org/officeDocument/2006/relationships/ctrlProp" Target="../ctrlProps/ctrlProp854.xml"/><Relationship Id="rId983" Type="http://schemas.openxmlformats.org/officeDocument/2006/relationships/ctrlProp" Target="../ctrlProps/ctrlProp1061.xml"/><Relationship Id="rId331" Type="http://schemas.openxmlformats.org/officeDocument/2006/relationships/ctrlProp" Target="../ctrlProps/ctrlProp409.xml"/><Relationship Id="rId429" Type="http://schemas.openxmlformats.org/officeDocument/2006/relationships/ctrlProp" Target="../ctrlProps/ctrlProp507.xml"/><Relationship Id="rId636" Type="http://schemas.openxmlformats.org/officeDocument/2006/relationships/ctrlProp" Target="../ctrlProps/ctrlProp714.xml"/><Relationship Id="rId843" Type="http://schemas.openxmlformats.org/officeDocument/2006/relationships/ctrlProp" Target="../ctrlProps/ctrlProp921.xml"/><Relationship Id="rId275" Type="http://schemas.openxmlformats.org/officeDocument/2006/relationships/ctrlProp" Target="../ctrlProps/ctrlProp353.xml"/><Relationship Id="rId482" Type="http://schemas.openxmlformats.org/officeDocument/2006/relationships/ctrlProp" Target="../ctrlProps/ctrlProp560.xml"/><Relationship Id="rId703" Type="http://schemas.openxmlformats.org/officeDocument/2006/relationships/ctrlProp" Target="../ctrlProps/ctrlProp781.xml"/><Relationship Id="rId910" Type="http://schemas.openxmlformats.org/officeDocument/2006/relationships/ctrlProp" Target="../ctrlProps/ctrlProp988.xml"/><Relationship Id="rId135" Type="http://schemas.openxmlformats.org/officeDocument/2006/relationships/ctrlProp" Target="../ctrlProps/ctrlProp213.xml"/><Relationship Id="rId342" Type="http://schemas.openxmlformats.org/officeDocument/2006/relationships/ctrlProp" Target="../ctrlProps/ctrlProp420.xml"/><Relationship Id="rId787" Type="http://schemas.openxmlformats.org/officeDocument/2006/relationships/ctrlProp" Target="../ctrlProps/ctrlProp865.xml"/><Relationship Id="rId994" Type="http://schemas.openxmlformats.org/officeDocument/2006/relationships/ctrlProp" Target="../ctrlProps/ctrlProp1072.xml"/><Relationship Id="rId202" Type="http://schemas.openxmlformats.org/officeDocument/2006/relationships/ctrlProp" Target="../ctrlProps/ctrlProp280.xml"/><Relationship Id="rId647" Type="http://schemas.openxmlformats.org/officeDocument/2006/relationships/ctrlProp" Target="../ctrlProps/ctrlProp725.xml"/><Relationship Id="rId854" Type="http://schemas.openxmlformats.org/officeDocument/2006/relationships/ctrlProp" Target="../ctrlProps/ctrlProp932.xml"/><Relationship Id="rId286" Type="http://schemas.openxmlformats.org/officeDocument/2006/relationships/ctrlProp" Target="../ctrlProps/ctrlProp364.xml"/><Relationship Id="rId493" Type="http://schemas.openxmlformats.org/officeDocument/2006/relationships/ctrlProp" Target="../ctrlProps/ctrlProp571.xml"/><Relationship Id="rId507" Type="http://schemas.openxmlformats.org/officeDocument/2006/relationships/ctrlProp" Target="../ctrlProps/ctrlProp585.xml"/><Relationship Id="rId714" Type="http://schemas.openxmlformats.org/officeDocument/2006/relationships/ctrlProp" Target="../ctrlProps/ctrlProp792.xml"/><Relationship Id="rId921" Type="http://schemas.openxmlformats.org/officeDocument/2006/relationships/ctrlProp" Target="../ctrlProps/ctrlProp999.xml"/><Relationship Id="rId50" Type="http://schemas.openxmlformats.org/officeDocument/2006/relationships/ctrlProp" Target="../ctrlProps/ctrlProp128.xml"/><Relationship Id="rId146" Type="http://schemas.openxmlformats.org/officeDocument/2006/relationships/ctrlProp" Target="../ctrlProps/ctrlProp224.xml"/><Relationship Id="rId353" Type="http://schemas.openxmlformats.org/officeDocument/2006/relationships/ctrlProp" Target="../ctrlProps/ctrlProp431.xml"/><Relationship Id="rId560" Type="http://schemas.openxmlformats.org/officeDocument/2006/relationships/ctrlProp" Target="../ctrlProps/ctrlProp638.xml"/><Relationship Id="rId798" Type="http://schemas.openxmlformats.org/officeDocument/2006/relationships/ctrlProp" Target="../ctrlProps/ctrlProp876.xml"/><Relationship Id="rId213" Type="http://schemas.openxmlformats.org/officeDocument/2006/relationships/ctrlProp" Target="../ctrlProps/ctrlProp291.xml"/><Relationship Id="rId420" Type="http://schemas.openxmlformats.org/officeDocument/2006/relationships/ctrlProp" Target="../ctrlProps/ctrlProp498.xml"/><Relationship Id="rId658" Type="http://schemas.openxmlformats.org/officeDocument/2006/relationships/ctrlProp" Target="../ctrlProps/ctrlProp736.xml"/><Relationship Id="rId865" Type="http://schemas.openxmlformats.org/officeDocument/2006/relationships/ctrlProp" Target="../ctrlProps/ctrlProp943.xml"/><Relationship Id="rId297" Type="http://schemas.openxmlformats.org/officeDocument/2006/relationships/ctrlProp" Target="../ctrlProps/ctrlProp375.xml"/><Relationship Id="rId518" Type="http://schemas.openxmlformats.org/officeDocument/2006/relationships/ctrlProp" Target="../ctrlProps/ctrlProp596.xml"/><Relationship Id="rId725" Type="http://schemas.openxmlformats.org/officeDocument/2006/relationships/ctrlProp" Target="../ctrlProps/ctrlProp803.xml"/><Relationship Id="rId932" Type="http://schemas.openxmlformats.org/officeDocument/2006/relationships/ctrlProp" Target="../ctrlProps/ctrlProp1010.xml"/><Relationship Id="rId157" Type="http://schemas.openxmlformats.org/officeDocument/2006/relationships/ctrlProp" Target="../ctrlProps/ctrlProp235.xml"/><Relationship Id="rId364" Type="http://schemas.openxmlformats.org/officeDocument/2006/relationships/ctrlProp" Target="../ctrlProps/ctrlProp442.xml"/><Relationship Id="rId61" Type="http://schemas.openxmlformats.org/officeDocument/2006/relationships/ctrlProp" Target="../ctrlProps/ctrlProp139.xml"/><Relationship Id="rId571" Type="http://schemas.openxmlformats.org/officeDocument/2006/relationships/ctrlProp" Target="../ctrlProps/ctrlProp649.xml"/><Relationship Id="rId669" Type="http://schemas.openxmlformats.org/officeDocument/2006/relationships/ctrlProp" Target="../ctrlProps/ctrlProp747.xml"/><Relationship Id="rId876" Type="http://schemas.openxmlformats.org/officeDocument/2006/relationships/ctrlProp" Target="../ctrlProps/ctrlProp954.xml"/><Relationship Id="rId19" Type="http://schemas.openxmlformats.org/officeDocument/2006/relationships/ctrlProp" Target="../ctrlProps/ctrlProp97.xml"/><Relationship Id="rId224" Type="http://schemas.openxmlformats.org/officeDocument/2006/relationships/ctrlProp" Target="../ctrlProps/ctrlProp302.xml"/><Relationship Id="rId431" Type="http://schemas.openxmlformats.org/officeDocument/2006/relationships/ctrlProp" Target="../ctrlProps/ctrlProp509.xml"/><Relationship Id="rId529" Type="http://schemas.openxmlformats.org/officeDocument/2006/relationships/ctrlProp" Target="../ctrlProps/ctrlProp607.xml"/><Relationship Id="rId736" Type="http://schemas.openxmlformats.org/officeDocument/2006/relationships/ctrlProp" Target="../ctrlProps/ctrlProp814.xml"/><Relationship Id="rId168" Type="http://schemas.openxmlformats.org/officeDocument/2006/relationships/ctrlProp" Target="../ctrlProps/ctrlProp246.xml"/><Relationship Id="rId943" Type="http://schemas.openxmlformats.org/officeDocument/2006/relationships/ctrlProp" Target="../ctrlProps/ctrlProp1021.xml"/><Relationship Id="rId72" Type="http://schemas.openxmlformats.org/officeDocument/2006/relationships/ctrlProp" Target="../ctrlProps/ctrlProp150.xml"/><Relationship Id="rId375" Type="http://schemas.openxmlformats.org/officeDocument/2006/relationships/ctrlProp" Target="../ctrlProps/ctrlProp453.xml"/><Relationship Id="rId582" Type="http://schemas.openxmlformats.org/officeDocument/2006/relationships/ctrlProp" Target="../ctrlProps/ctrlProp660.xml"/><Relationship Id="rId803" Type="http://schemas.openxmlformats.org/officeDocument/2006/relationships/ctrlProp" Target="../ctrlProps/ctrlProp881.xml"/><Relationship Id="rId3" Type="http://schemas.openxmlformats.org/officeDocument/2006/relationships/vmlDrawing" Target="../drawings/vmlDrawing2.vml"/><Relationship Id="rId235" Type="http://schemas.openxmlformats.org/officeDocument/2006/relationships/ctrlProp" Target="../ctrlProps/ctrlProp313.xml"/><Relationship Id="rId442" Type="http://schemas.openxmlformats.org/officeDocument/2006/relationships/ctrlProp" Target="../ctrlProps/ctrlProp520.xml"/><Relationship Id="rId887" Type="http://schemas.openxmlformats.org/officeDocument/2006/relationships/ctrlProp" Target="../ctrlProps/ctrlProp965.xml"/><Relationship Id="rId302" Type="http://schemas.openxmlformats.org/officeDocument/2006/relationships/ctrlProp" Target="../ctrlProps/ctrlProp380.xml"/><Relationship Id="rId747" Type="http://schemas.openxmlformats.org/officeDocument/2006/relationships/ctrlProp" Target="../ctrlProps/ctrlProp825.xml"/><Relationship Id="rId954" Type="http://schemas.openxmlformats.org/officeDocument/2006/relationships/ctrlProp" Target="../ctrlProps/ctrlProp103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Z155"/>
  <sheetViews>
    <sheetView showGridLines="0" tabSelected="1" view="pageBreakPreview" zoomScaleNormal="100" zoomScaleSheetLayoutView="100" workbookViewId="0"/>
  </sheetViews>
  <sheetFormatPr defaultColWidth="9" defaultRowHeight="13.2"/>
  <cols>
    <col min="1" max="11" width="3.77734375" style="1" customWidth="1"/>
    <col min="12" max="12" width="3.6640625" style="1" customWidth="1"/>
    <col min="13" max="58" width="3.77734375" style="1" customWidth="1"/>
    <col min="59" max="16384" width="9" style="1"/>
  </cols>
  <sheetData>
    <row r="1" spans="1:28" ht="16.5" customHeight="1">
      <c r="Q1" s="112" t="s">
        <v>14</v>
      </c>
      <c r="R1" s="113"/>
      <c r="S1" s="113"/>
      <c r="T1" s="113"/>
      <c r="U1" s="113"/>
      <c r="V1" s="113"/>
      <c r="W1" s="113"/>
      <c r="X1" s="113"/>
      <c r="Y1" s="113"/>
      <c r="Z1" s="114"/>
    </row>
    <row r="2" spans="1:28" ht="16.5" customHeight="1">
      <c r="Q2" s="115" t="s">
        <v>31</v>
      </c>
      <c r="R2" s="116"/>
      <c r="S2" s="116"/>
      <c r="T2" s="117"/>
      <c r="U2" s="117"/>
      <c r="V2" s="117"/>
      <c r="W2" s="117"/>
      <c r="X2" s="117"/>
      <c r="Y2" s="117"/>
      <c r="Z2" s="118"/>
    </row>
    <row r="3" spans="1:28" ht="16.5" customHeight="1" thickBot="1">
      <c r="Q3" s="119" t="s">
        <v>32</v>
      </c>
      <c r="R3" s="120"/>
      <c r="S3" s="120"/>
      <c r="T3" s="121"/>
      <c r="U3" s="122"/>
      <c r="V3" s="122"/>
      <c r="W3" s="122"/>
      <c r="X3" s="122"/>
      <c r="Y3" s="122"/>
      <c r="Z3" s="123"/>
    </row>
    <row r="4" spans="1:28" ht="16.5" customHeight="1">
      <c r="F4" s="2"/>
      <c r="G4" s="2"/>
      <c r="H4" s="3"/>
      <c r="I4" s="3"/>
    </row>
    <row r="5" spans="1:28" ht="21" customHeight="1">
      <c r="A5" s="132" t="s">
        <v>290</v>
      </c>
      <c r="B5" s="132"/>
      <c r="C5" s="132"/>
      <c r="D5" s="132"/>
      <c r="E5" s="132"/>
      <c r="F5" s="132"/>
      <c r="G5" s="132"/>
      <c r="H5" s="132"/>
      <c r="I5" s="132"/>
      <c r="J5" s="132"/>
      <c r="K5" s="132"/>
      <c r="L5" s="132"/>
      <c r="M5" s="132"/>
      <c r="N5" s="132"/>
      <c r="O5" s="132"/>
      <c r="P5" s="132"/>
      <c r="Q5" s="132"/>
      <c r="R5" s="132"/>
      <c r="S5" s="132"/>
      <c r="T5" s="132"/>
      <c r="U5" s="132"/>
      <c r="V5" s="132"/>
      <c r="W5" s="132"/>
      <c r="X5" s="132"/>
      <c r="Y5" s="132"/>
      <c r="Z5" s="132"/>
    </row>
    <row r="6" spans="1:28" ht="16.5" customHeight="1">
      <c r="A6" s="4"/>
    </row>
    <row r="7" spans="1:28" ht="16.5" customHeight="1">
      <c r="A7" s="133" t="s">
        <v>35</v>
      </c>
      <c r="B7" s="133"/>
      <c r="C7" s="133"/>
      <c r="D7" s="133"/>
      <c r="E7" s="133"/>
      <c r="F7" s="133"/>
      <c r="G7" s="133"/>
      <c r="H7" s="133"/>
      <c r="I7" s="133"/>
      <c r="J7" s="133"/>
      <c r="K7" s="133"/>
      <c r="L7" s="133"/>
      <c r="M7" s="133"/>
      <c r="N7" s="133"/>
      <c r="O7" s="133"/>
      <c r="P7" s="133"/>
      <c r="Q7" s="133"/>
      <c r="R7" s="133"/>
      <c r="S7" s="133"/>
      <c r="T7" s="133"/>
      <c r="U7" s="133"/>
      <c r="V7" s="133"/>
      <c r="W7" s="133"/>
      <c r="X7" s="133"/>
      <c r="Y7" s="133"/>
      <c r="Z7" s="133"/>
    </row>
    <row r="8" spans="1:28" ht="16.5" customHeight="1">
      <c r="A8" s="16"/>
      <c r="B8" s="3"/>
      <c r="C8" s="3"/>
      <c r="D8" s="3"/>
      <c r="E8" s="3"/>
      <c r="F8" s="3"/>
      <c r="G8" s="3"/>
      <c r="H8" s="3"/>
      <c r="I8" s="3"/>
      <c r="Q8" s="116" t="s">
        <v>36</v>
      </c>
      <c r="R8" s="116"/>
      <c r="S8" s="116"/>
      <c r="T8" s="134"/>
      <c r="U8" s="135"/>
      <c r="V8" s="135"/>
      <c r="W8" s="135"/>
      <c r="X8" s="135"/>
      <c r="Y8" s="135"/>
      <c r="Z8" s="136"/>
    </row>
    <row r="9" spans="1:28" ht="16.5" customHeight="1">
      <c r="A9" s="137"/>
      <c r="B9" s="138"/>
      <c r="C9" s="138"/>
      <c r="D9" s="138"/>
      <c r="E9" s="138"/>
      <c r="F9" s="138"/>
      <c r="G9" s="138"/>
      <c r="H9" s="138"/>
      <c r="I9" s="138"/>
    </row>
    <row r="10" spans="1:28" ht="68.25" customHeight="1">
      <c r="A10" s="129" t="s">
        <v>291</v>
      </c>
      <c r="B10" s="129"/>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row>
    <row r="11" spans="1:28" ht="39.75" customHeight="1">
      <c r="A11" s="106" t="s">
        <v>271</v>
      </c>
      <c r="B11" s="107"/>
      <c r="C11" s="107"/>
      <c r="D11" s="107"/>
      <c r="E11" s="107"/>
      <c r="F11" s="107"/>
      <c r="G11" s="107"/>
      <c r="H11" s="107"/>
      <c r="I11" s="107"/>
      <c r="J11" s="107"/>
      <c r="K11" s="107"/>
      <c r="L11" s="107"/>
      <c r="M11" s="107"/>
      <c r="N11" s="107"/>
      <c r="O11" s="107"/>
      <c r="P11" s="107"/>
      <c r="Q11" s="107"/>
      <c r="R11" s="107"/>
      <c r="S11" s="107"/>
      <c r="T11" s="107"/>
      <c r="U11" s="107"/>
      <c r="V11" s="107"/>
      <c r="W11" s="107"/>
      <c r="X11" s="107"/>
      <c r="Y11" s="107"/>
      <c r="Z11" s="107"/>
    </row>
    <row r="12" spans="1:28" ht="16.5" customHeight="1">
      <c r="A12" s="4"/>
    </row>
    <row r="13" spans="1:28" s="6" customFormat="1" ht="16.5" customHeight="1" thickBot="1">
      <c r="A13" s="127" t="s">
        <v>133</v>
      </c>
      <c r="B13" s="128"/>
      <c r="C13" s="128"/>
      <c r="D13" s="128"/>
      <c r="E13" s="128"/>
      <c r="F13" s="128"/>
      <c r="G13" s="128"/>
      <c r="H13" s="128"/>
      <c r="I13" s="128"/>
      <c r="AB13" s="1"/>
    </row>
    <row r="14" spans="1:28" ht="13.5" customHeight="1">
      <c r="A14" s="143" t="s">
        <v>53</v>
      </c>
      <c r="B14" s="144"/>
      <c r="C14" s="144"/>
      <c r="D14" s="144"/>
      <c r="E14" s="144"/>
      <c r="F14" s="103"/>
      <c r="G14" s="104"/>
      <c r="H14" s="104"/>
      <c r="I14" s="104"/>
      <c r="J14" s="104"/>
      <c r="K14" s="104"/>
      <c r="L14" s="104"/>
      <c r="M14" s="104"/>
      <c r="N14" s="104"/>
      <c r="O14" s="104"/>
      <c r="P14" s="104"/>
      <c r="Q14" s="104"/>
      <c r="R14" s="104"/>
      <c r="S14" s="104"/>
      <c r="T14" s="104"/>
      <c r="U14" s="104"/>
      <c r="V14" s="104"/>
      <c r="W14" s="104"/>
      <c r="X14" s="104"/>
      <c r="Y14" s="104"/>
      <c r="Z14" s="105"/>
    </row>
    <row r="15" spans="1:28" ht="48" customHeight="1">
      <c r="A15" s="139" t="s">
        <v>272</v>
      </c>
      <c r="B15" s="140"/>
      <c r="C15" s="140"/>
      <c r="D15" s="140"/>
      <c r="E15" s="140"/>
      <c r="F15" s="141"/>
      <c r="G15" s="141"/>
      <c r="H15" s="141"/>
      <c r="I15" s="141"/>
      <c r="J15" s="141"/>
      <c r="K15" s="141"/>
      <c r="L15" s="141"/>
      <c r="M15" s="141"/>
      <c r="N15" s="141"/>
      <c r="O15" s="141"/>
      <c r="P15" s="141"/>
      <c r="Q15" s="141"/>
      <c r="R15" s="141"/>
      <c r="S15" s="141"/>
      <c r="T15" s="141"/>
      <c r="U15" s="141"/>
      <c r="V15" s="141"/>
      <c r="W15" s="141"/>
      <c r="X15" s="141"/>
      <c r="Y15" s="141"/>
      <c r="Z15" s="142"/>
    </row>
    <row r="16" spans="1:28" ht="16.5" customHeight="1">
      <c r="A16" s="110" t="s">
        <v>27</v>
      </c>
      <c r="B16" s="111"/>
      <c r="C16" s="111"/>
      <c r="D16" s="111"/>
      <c r="E16" s="111"/>
      <c r="F16" s="111" t="s">
        <v>273</v>
      </c>
      <c r="G16" s="111"/>
      <c r="H16" s="111"/>
      <c r="I16" s="108"/>
      <c r="J16" s="109"/>
      <c r="K16" s="22" t="s">
        <v>54</v>
      </c>
      <c r="L16" s="108"/>
      <c r="M16" s="109"/>
      <c r="N16" s="124"/>
      <c r="O16" s="125"/>
      <c r="P16" s="125"/>
      <c r="Q16" s="125"/>
      <c r="R16" s="125"/>
      <c r="S16" s="125"/>
      <c r="T16" s="125"/>
      <c r="U16" s="125"/>
      <c r="V16" s="125"/>
      <c r="W16" s="125"/>
      <c r="X16" s="125"/>
      <c r="Y16" s="125"/>
      <c r="Z16" s="126"/>
    </row>
    <row r="17" spans="1:29" ht="16.5" customHeight="1">
      <c r="A17" s="110"/>
      <c r="B17" s="111"/>
      <c r="C17" s="111"/>
      <c r="D17" s="111"/>
      <c r="E17" s="111"/>
      <c r="F17" s="111" t="s">
        <v>274</v>
      </c>
      <c r="G17" s="111"/>
      <c r="H17" s="111"/>
      <c r="I17" s="148"/>
      <c r="J17" s="149"/>
      <c r="K17" s="149"/>
      <c r="L17" s="149"/>
      <c r="M17" s="149"/>
      <c r="N17" s="149"/>
      <c r="O17" s="149"/>
      <c r="P17" s="149"/>
      <c r="Q17" s="149"/>
      <c r="R17" s="149"/>
      <c r="S17" s="149"/>
      <c r="T17" s="149"/>
      <c r="U17" s="149"/>
      <c r="V17" s="149"/>
      <c r="W17" s="149"/>
      <c r="X17" s="149"/>
      <c r="Y17" s="149"/>
      <c r="Z17" s="150"/>
    </row>
    <row r="18" spans="1:29" ht="16.5" customHeight="1">
      <c r="A18" s="110"/>
      <c r="B18" s="111"/>
      <c r="C18" s="111"/>
      <c r="D18" s="111"/>
      <c r="E18" s="111"/>
      <c r="F18" s="111" t="s">
        <v>275</v>
      </c>
      <c r="G18" s="111"/>
      <c r="H18" s="111"/>
      <c r="I18" s="130"/>
      <c r="J18" s="130"/>
      <c r="K18" s="130"/>
      <c r="L18" s="130"/>
      <c r="M18" s="130"/>
      <c r="N18" s="130"/>
      <c r="O18" s="130"/>
      <c r="P18" s="111" t="s">
        <v>55</v>
      </c>
      <c r="Q18" s="111"/>
      <c r="R18" s="111"/>
      <c r="S18" s="130"/>
      <c r="T18" s="130"/>
      <c r="U18" s="130"/>
      <c r="V18" s="130"/>
      <c r="W18" s="130"/>
      <c r="X18" s="130"/>
      <c r="Y18" s="130"/>
      <c r="Z18" s="131"/>
    </row>
    <row r="19" spans="1:29" ht="16.5" customHeight="1">
      <c r="A19" s="110" t="s">
        <v>56</v>
      </c>
      <c r="B19" s="145"/>
      <c r="C19" s="145"/>
      <c r="D19" s="145"/>
      <c r="E19" s="145"/>
      <c r="F19" s="111" t="s">
        <v>57</v>
      </c>
      <c r="G19" s="111"/>
      <c r="H19" s="111"/>
      <c r="I19" s="111"/>
      <c r="J19" s="111"/>
      <c r="K19" s="111"/>
      <c r="L19" s="111"/>
      <c r="M19" s="111"/>
      <c r="N19" s="111"/>
      <c r="O19" s="111"/>
      <c r="P19" s="111"/>
      <c r="Q19" s="111"/>
      <c r="R19" s="111"/>
      <c r="S19" s="111"/>
      <c r="T19" s="111"/>
      <c r="U19" s="111"/>
      <c r="V19" s="111"/>
      <c r="W19" s="111"/>
      <c r="X19" s="111"/>
      <c r="Y19" s="111"/>
      <c r="Z19" s="147"/>
    </row>
    <row r="20" spans="1:29" ht="16.5" customHeight="1">
      <c r="A20" s="146"/>
      <c r="B20" s="145"/>
      <c r="C20" s="145"/>
      <c r="D20" s="145"/>
      <c r="E20" s="145"/>
      <c r="F20" s="111" t="s">
        <v>276</v>
      </c>
      <c r="G20" s="111"/>
      <c r="H20" s="111"/>
      <c r="I20" s="108"/>
      <c r="J20" s="109"/>
      <c r="K20" s="22" t="s">
        <v>58</v>
      </c>
      <c r="L20" s="108"/>
      <c r="M20" s="109"/>
      <c r="N20" s="124"/>
      <c r="O20" s="125"/>
      <c r="P20" s="125"/>
      <c r="Q20" s="125"/>
      <c r="R20" s="125"/>
      <c r="S20" s="125"/>
      <c r="T20" s="125"/>
      <c r="U20" s="125"/>
      <c r="V20" s="125"/>
      <c r="W20" s="125"/>
      <c r="X20" s="125"/>
      <c r="Y20" s="125"/>
      <c r="Z20" s="126"/>
    </row>
    <row r="21" spans="1:29" ht="16.5" customHeight="1">
      <c r="A21" s="146"/>
      <c r="B21" s="145"/>
      <c r="C21" s="145"/>
      <c r="D21" s="145"/>
      <c r="E21" s="145"/>
      <c r="F21" s="111" t="s">
        <v>274</v>
      </c>
      <c r="G21" s="111"/>
      <c r="H21" s="111"/>
      <c r="I21" s="148"/>
      <c r="J21" s="149"/>
      <c r="K21" s="149"/>
      <c r="L21" s="149"/>
      <c r="M21" s="149"/>
      <c r="N21" s="149"/>
      <c r="O21" s="149"/>
      <c r="P21" s="149"/>
      <c r="Q21" s="149"/>
      <c r="R21" s="149"/>
      <c r="S21" s="149"/>
      <c r="T21" s="149"/>
      <c r="U21" s="149"/>
      <c r="V21" s="149"/>
      <c r="W21" s="149"/>
      <c r="X21" s="149"/>
      <c r="Y21" s="149"/>
      <c r="Z21" s="150"/>
    </row>
    <row r="22" spans="1:29" ht="16.5" customHeight="1">
      <c r="A22" s="146"/>
      <c r="B22" s="145"/>
      <c r="C22" s="145"/>
      <c r="D22" s="145"/>
      <c r="E22" s="145"/>
      <c r="F22" s="111" t="s">
        <v>275</v>
      </c>
      <c r="G22" s="111"/>
      <c r="H22" s="111"/>
      <c r="I22" s="130"/>
      <c r="J22" s="130"/>
      <c r="K22" s="130"/>
      <c r="L22" s="130"/>
      <c r="M22" s="130"/>
      <c r="N22" s="130"/>
      <c r="O22" s="130"/>
      <c r="P22" s="111" t="s">
        <v>59</v>
      </c>
      <c r="Q22" s="111"/>
      <c r="R22" s="111"/>
      <c r="S22" s="130"/>
      <c r="T22" s="130"/>
      <c r="U22" s="130"/>
      <c r="V22" s="130"/>
      <c r="W22" s="130"/>
      <c r="X22" s="130"/>
      <c r="Y22" s="130"/>
      <c r="Z22" s="131"/>
    </row>
    <row r="23" spans="1:29" ht="16.5" customHeight="1">
      <c r="A23" s="110" t="s">
        <v>60</v>
      </c>
      <c r="B23" s="111"/>
      <c r="C23" s="111"/>
      <c r="D23" s="111"/>
      <c r="E23" s="111"/>
      <c r="F23" s="111" t="s">
        <v>134</v>
      </c>
      <c r="G23" s="111"/>
      <c r="H23" s="111"/>
      <c r="I23" s="111"/>
      <c r="J23" s="111"/>
      <c r="K23" s="111"/>
      <c r="L23" s="111"/>
      <c r="M23" s="111"/>
      <c r="N23" s="111"/>
      <c r="O23" s="111"/>
      <c r="P23" s="111"/>
      <c r="Q23" s="111"/>
      <c r="R23" s="111"/>
      <c r="S23" s="111"/>
      <c r="T23" s="111"/>
      <c r="U23" s="111"/>
      <c r="V23" s="111"/>
      <c r="W23" s="111"/>
      <c r="X23" s="111"/>
      <c r="Y23" s="111"/>
      <c r="Z23" s="147"/>
    </row>
    <row r="24" spans="1:29" ht="16.5" customHeight="1">
      <c r="A24" s="110"/>
      <c r="B24" s="111"/>
      <c r="C24" s="111"/>
      <c r="D24" s="111"/>
      <c r="E24" s="111"/>
      <c r="F24" s="111" t="s">
        <v>277</v>
      </c>
      <c r="G24" s="111"/>
      <c r="H24" s="111"/>
      <c r="I24" s="108"/>
      <c r="J24" s="109"/>
      <c r="K24" s="22" t="s">
        <v>58</v>
      </c>
      <c r="L24" s="108"/>
      <c r="M24" s="109"/>
      <c r="N24" s="124"/>
      <c r="O24" s="125"/>
      <c r="P24" s="125"/>
      <c r="Q24" s="125"/>
      <c r="R24" s="125"/>
      <c r="S24" s="125"/>
      <c r="T24" s="125"/>
      <c r="U24" s="125"/>
      <c r="V24" s="125"/>
      <c r="W24" s="125"/>
      <c r="X24" s="125"/>
      <c r="Y24" s="125"/>
      <c r="Z24" s="126"/>
    </row>
    <row r="25" spans="1:29" ht="16.5" customHeight="1">
      <c r="A25" s="110"/>
      <c r="B25" s="111"/>
      <c r="C25" s="111"/>
      <c r="D25" s="111"/>
      <c r="E25" s="111"/>
      <c r="F25" s="111" t="s">
        <v>274</v>
      </c>
      <c r="G25" s="111"/>
      <c r="H25" s="111"/>
      <c r="I25" s="148"/>
      <c r="J25" s="149"/>
      <c r="K25" s="149"/>
      <c r="L25" s="149"/>
      <c r="M25" s="149"/>
      <c r="N25" s="149"/>
      <c r="O25" s="149"/>
      <c r="P25" s="149"/>
      <c r="Q25" s="149"/>
      <c r="R25" s="149"/>
      <c r="S25" s="149"/>
      <c r="T25" s="149"/>
      <c r="U25" s="149"/>
      <c r="V25" s="149"/>
      <c r="W25" s="149"/>
      <c r="X25" s="149"/>
      <c r="Y25" s="149"/>
      <c r="Z25" s="150"/>
    </row>
    <row r="26" spans="1:29" ht="16.5" customHeight="1">
      <c r="A26" s="110"/>
      <c r="B26" s="111"/>
      <c r="C26" s="111"/>
      <c r="D26" s="111"/>
      <c r="E26" s="111"/>
      <c r="F26" s="111" t="s">
        <v>278</v>
      </c>
      <c r="G26" s="111"/>
      <c r="H26" s="111"/>
      <c r="I26" s="130"/>
      <c r="J26" s="130"/>
      <c r="K26" s="130"/>
      <c r="L26" s="130"/>
      <c r="M26" s="130"/>
      <c r="N26" s="130"/>
      <c r="O26" s="130"/>
      <c r="P26" s="111" t="s">
        <v>59</v>
      </c>
      <c r="Q26" s="111"/>
      <c r="R26" s="111"/>
      <c r="S26" s="130"/>
      <c r="T26" s="130"/>
      <c r="U26" s="130"/>
      <c r="V26" s="130"/>
      <c r="W26" s="130"/>
      <c r="X26" s="130"/>
      <c r="Y26" s="130"/>
      <c r="Z26" s="131"/>
    </row>
    <row r="27" spans="1:29" ht="16.5" customHeight="1">
      <c r="A27" s="151" t="s">
        <v>279</v>
      </c>
      <c r="B27" s="152"/>
      <c r="C27" s="152"/>
      <c r="D27" s="152"/>
      <c r="E27" s="152"/>
      <c r="F27" s="153"/>
      <c r="G27" s="153"/>
      <c r="H27" s="153"/>
      <c r="I27" s="153"/>
      <c r="J27" s="153"/>
      <c r="K27" s="153"/>
      <c r="L27" s="153"/>
      <c r="M27" s="153"/>
      <c r="N27" s="153"/>
      <c r="O27" s="153"/>
      <c r="P27" s="153"/>
      <c r="Q27" s="153"/>
      <c r="R27" s="153"/>
      <c r="S27" s="153"/>
      <c r="T27" s="153"/>
      <c r="U27" s="153"/>
      <c r="V27" s="153"/>
      <c r="W27" s="153"/>
      <c r="X27" s="153"/>
      <c r="Y27" s="153"/>
      <c r="Z27" s="155"/>
    </row>
    <row r="28" spans="1:29" ht="16.5" customHeight="1">
      <c r="A28" s="151" t="s">
        <v>280</v>
      </c>
      <c r="B28" s="152"/>
      <c r="C28" s="152"/>
      <c r="D28" s="152"/>
      <c r="E28" s="152"/>
      <c r="F28" s="148"/>
      <c r="G28" s="149"/>
      <c r="H28" s="149"/>
      <c r="I28" s="149"/>
      <c r="J28" s="149"/>
      <c r="K28" s="149"/>
      <c r="L28" s="149"/>
      <c r="M28" s="149"/>
      <c r="N28" s="149"/>
      <c r="O28" s="149"/>
      <c r="P28" s="149"/>
      <c r="Q28" s="149"/>
      <c r="R28" s="149"/>
      <c r="S28" s="149"/>
      <c r="T28" s="149"/>
      <c r="U28" s="149"/>
      <c r="V28" s="149"/>
      <c r="W28" s="149"/>
      <c r="X28" s="149"/>
      <c r="Y28" s="149"/>
      <c r="Z28" s="232"/>
      <c r="AC28" s="23"/>
    </row>
    <row r="29" spans="1:29" s="23" customFormat="1" ht="16.5" customHeight="1">
      <c r="A29" s="156" t="s">
        <v>28</v>
      </c>
      <c r="B29" s="157"/>
      <c r="C29" s="157"/>
      <c r="D29" s="157"/>
      <c r="E29" s="157"/>
      <c r="F29" s="158" t="s">
        <v>30</v>
      </c>
      <c r="G29" s="158"/>
      <c r="H29" s="158"/>
      <c r="I29" s="153"/>
      <c r="J29" s="153"/>
      <c r="K29" s="153"/>
      <c r="L29" s="153"/>
      <c r="M29" s="153"/>
      <c r="N29" s="159" t="s">
        <v>61</v>
      </c>
      <c r="O29" s="159"/>
      <c r="P29" s="159"/>
      <c r="Q29" s="153"/>
      <c r="R29" s="153"/>
      <c r="S29" s="153"/>
      <c r="T29" s="153"/>
      <c r="U29" s="153"/>
      <c r="V29" s="153"/>
      <c r="W29" s="153"/>
      <c r="X29" s="153"/>
      <c r="Y29" s="153"/>
      <c r="Z29" s="155"/>
      <c r="AB29" s="14"/>
    </row>
    <row r="30" spans="1:29" s="23" customFormat="1" ht="16.5" customHeight="1">
      <c r="A30" s="156"/>
      <c r="B30" s="157"/>
      <c r="C30" s="157"/>
      <c r="D30" s="157"/>
      <c r="E30" s="157"/>
      <c r="F30" s="159" t="s">
        <v>62</v>
      </c>
      <c r="G30" s="159"/>
      <c r="H30" s="159"/>
      <c r="I30" s="153"/>
      <c r="J30" s="153"/>
      <c r="K30" s="153"/>
      <c r="L30" s="153"/>
      <c r="M30" s="153"/>
      <c r="N30" s="153"/>
      <c r="O30" s="153"/>
      <c r="P30" s="153"/>
      <c r="Q30" s="153"/>
      <c r="R30" s="153"/>
      <c r="S30" s="153"/>
      <c r="T30" s="153"/>
      <c r="U30" s="153"/>
      <c r="V30" s="153"/>
      <c r="W30" s="153"/>
      <c r="X30" s="153"/>
      <c r="Y30" s="153"/>
      <c r="Z30" s="155"/>
    </row>
    <row r="31" spans="1:29" s="23" customFormat="1" ht="16.5" customHeight="1">
      <c r="A31" s="173" t="s">
        <v>135</v>
      </c>
      <c r="B31" s="174"/>
      <c r="C31" s="174"/>
      <c r="D31" s="174"/>
      <c r="E31" s="174"/>
      <c r="F31" s="175" t="s">
        <v>30</v>
      </c>
      <c r="G31" s="175"/>
      <c r="H31" s="175"/>
      <c r="I31" s="153"/>
      <c r="J31" s="153"/>
      <c r="K31" s="153"/>
      <c r="L31" s="153"/>
      <c r="M31" s="153"/>
      <c r="N31" s="154" t="s">
        <v>61</v>
      </c>
      <c r="O31" s="154"/>
      <c r="P31" s="154"/>
      <c r="Q31" s="153"/>
      <c r="R31" s="153"/>
      <c r="S31" s="153"/>
      <c r="T31" s="153"/>
      <c r="U31" s="153"/>
      <c r="V31" s="153"/>
      <c r="W31" s="153"/>
      <c r="X31" s="153"/>
      <c r="Y31" s="153"/>
      <c r="Z31" s="155"/>
      <c r="AB31" s="1"/>
    </row>
    <row r="32" spans="1:29" s="23" customFormat="1" ht="16.5" customHeight="1">
      <c r="A32" s="173"/>
      <c r="B32" s="174"/>
      <c r="C32" s="174"/>
      <c r="D32" s="174"/>
      <c r="E32" s="174"/>
      <c r="F32" s="154" t="s">
        <v>62</v>
      </c>
      <c r="G32" s="154"/>
      <c r="H32" s="154"/>
      <c r="I32" s="166"/>
      <c r="J32" s="166"/>
      <c r="K32" s="166"/>
      <c r="L32" s="166"/>
      <c r="M32" s="166"/>
      <c r="N32" s="166"/>
      <c r="O32" s="166"/>
      <c r="P32" s="166"/>
      <c r="Q32" s="166"/>
      <c r="R32" s="166"/>
      <c r="S32" s="166"/>
      <c r="T32" s="166"/>
      <c r="U32" s="166"/>
      <c r="V32" s="166"/>
      <c r="W32" s="166"/>
      <c r="X32" s="166"/>
      <c r="Y32" s="166"/>
      <c r="Z32" s="167"/>
    </row>
    <row r="33" spans="1:28" s="23" customFormat="1" ht="16.5" customHeight="1" thickBot="1">
      <c r="A33" s="168" t="s">
        <v>63</v>
      </c>
      <c r="B33" s="169"/>
      <c r="C33" s="169"/>
      <c r="D33" s="169"/>
      <c r="E33" s="169"/>
      <c r="F33" s="170"/>
      <c r="G33" s="171"/>
      <c r="H33" s="171"/>
      <c r="I33" s="171"/>
      <c r="J33" s="171"/>
      <c r="K33" s="171"/>
      <c r="L33" s="171"/>
      <c r="M33" s="171"/>
      <c r="N33" s="171"/>
      <c r="O33" s="171"/>
      <c r="P33" s="171"/>
      <c r="Q33" s="171"/>
      <c r="R33" s="171"/>
      <c r="S33" s="171"/>
      <c r="T33" s="171"/>
      <c r="U33" s="171"/>
      <c r="V33" s="171"/>
      <c r="W33" s="171"/>
      <c r="X33" s="171"/>
      <c r="Y33" s="171"/>
      <c r="Z33" s="172"/>
    </row>
    <row r="34" spans="1:28" ht="16.5" customHeight="1">
      <c r="A34" s="176"/>
      <c r="B34" s="177"/>
      <c r="C34" s="177"/>
      <c r="D34" s="177"/>
      <c r="E34" s="177"/>
      <c r="F34" s="177"/>
      <c r="G34" s="177"/>
      <c r="H34" s="177"/>
      <c r="I34" s="177"/>
    </row>
    <row r="35" spans="1:28" s="6" customFormat="1" ht="16.5" customHeight="1" thickBot="1">
      <c r="A35" s="178" t="s">
        <v>15</v>
      </c>
      <c r="B35" s="178"/>
      <c r="C35" s="178"/>
      <c r="D35" s="178"/>
      <c r="E35" s="178"/>
      <c r="F35" s="178"/>
      <c r="G35" s="178"/>
      <c r="H35" s="178"/>
      <c r="I35" s="179"/>
      <c r="AB35" s="14"/>
    </row>
    <row r="36" spans="1:28" ht="21.9" customHeight="1">
      <c r="A36" s="180" t="s">
        <v>16</v>
      </c>
      <c r="B36" s="181"/>
      <c r="C36" s="181"/>
      <c r="D36" s="181"/>
      <c r="E36" s="181"/>
      <c r="F36" s="182"/>
      <c r="G36" s="182"/>
      <c r="H36" s="183"/>
      <c r="I36" s="17" t="s">
        <v>33</v>
      </c>
      <c r="J36" s="184" t="s">
        <v>292</v>
      </c>
      <c r="K36" s="185"/>
      <c r="L36" s="81"/>
      <c r="M36" s="186" t="s">
        <v>37</v>
      </c>
      <c r="N36" s="187"/>
      <c r="O36" s="187"/>
      <c r="P36" s="187"/>
      <c r="Q36" s="187"/>
      <c r="R36" s="187"/>
      <c r="S36" s="187"/>
      <c r="T36" s="187"/>
      <c r="U36" s="187"/>
      <c r="V36" s="187"/>
      <c r="W36" s="187"/>
      <c r="X36" s="187"/>
      <c r="Y36" s="187"/>
      <c r="Z36" s="188"/>
    </row>
    <row r="37" spans="1:28" ht="21.9" customHeight="1">
      <c r="A37" s="160" t="s">
        <v>17</v>
      </c>
      <c r="B37" s="161"/>
      <c r="C37" s="161"/>
      <c r="D37" s="161"/>
      <c r="E37" s="161"/>
      <c r="F37" s="162"/>
      <c r="G37" s="162"/>
      <c r="H37" s="162"/>
      <c r="I37" s="163"/>
      <c r="J37" s="164" t="s">
        <v>38</v>
      </c>
      <c r="K37" s="152"/>
      <c r="L37" s="152"/>
      <c r="M37" s="152"/>
      <c r="N37" s="152"/>
      <c r="O37" s="152"/>
      <c r="P37" s="152"/>
      <c r="Q37" s="152"/>
      <c r="R37" s="152"/>
      <c r="S37" s="152"/>
      <c r="T37" s="152"/>
      <c r="U37" s="152"/>
      <c r="V37" s="152"/>
      <c r="W37" s="152"/>
      <c r="X37" s="152"/>
      <c r="Y37" s="152"/>
      <c r="Z37" s="165"/>
    </row>
    <row r="38" spans="1:28" ht="21.9" customHeight="1">
      <c r="A38" s="198" t="s">
        <v>18</v>
      </c>
      <c r="B38" s="199"/>
      <c r="C38" s="199"/>
      <c r="D38" s="199"/>
      <c r="E38" s="199"/>
      <c r="F38" s="162"/>
      <c r="G38" s="162"/>
      <c r="H38" s="162"/>
      <c r="I38" s="163"/>
      <c r="J38" s="189" t="s">
        <v>39</v>
      </c>
      <c r="K38" s="189"/>
      <c r="L38" s="149"/>
      <c r="M38" s="149"/>
      <c r="N38" s="18" t="s">
        <v>33</v>
      </c>
      <c r="O38" s="82"/>
      <c r="P38" s="18" t="s">
        <v>34</v>
      </c>
      <c r="Q38" s="82"/>
      <c r="R38" s="189" t="s">
        <v>41</v>
      </c>
      <c r="S38" s="189"/>
      <c r="T38" s="149"/>
      <c r="U38" s="149"/>
      <c r="V38" s="18" t="s">
        <v>33</v>
      </c>
      <c r="W38" s="82"/>
      <c r="X38" s="18" t="s">
        <v>34</v>
      </c>
      <c r="Y38" s="82"/>
      <c r="Z38" s="19" t="s">
        <v>40</v>
      </c>
    </row>
    <row r="39" spans="1:28" s="10" customFormat="1" ht="21.9" customHeight="1" thickBot="1">
      <c r="A39" s="190" t="s">
        <v>64</v>
      </c>
      <c r="B39" s="191"/>
      <c r="C39" s="191"/>
      <c r="D39" s="191"/>
      <c r="E39" s="192"/>
      <c r="F39" s="193" t="s">
        <v>65</v>
      </c>
      <c r="G39" s="194"/>
      <c r="H39" s="194"/>
      <c r="I39" s="195"/>
      <c r="J39" s="195"/>
      <c r="K39" s="24" t="s">
        <v>20</v>
      </c>
      <c r="L39" s="194"/>
      <c r="M39" s="194"/>
      <c r="N39" s="194"/>
      <c r="O39" s="196"/>
      <c r="P39" s="196"/>
      <c r="Q39" s="196"/>
      <c r="R39" s="196"/>
      <c r="S39" s="196"/>
      <c r="T39" s="196"/>
      <c r="U39" s="196"/>
      <c r="V39" s="196"/>
      <c r="W39" s="196"/>
      <c r="X39" s="196"/>
      <c r="Y39" s="196"/>
      <c r="Z39" s="197"/>
    </row>
    <row r="40" spans="1:28" s="10" customFormat="1" ht="16.5" customHeight="1">
      <c r="A40" s="21"/>
      <c r="B40" s="21"/>
      <c r="C40" s="21"/>
      <c r="D40" s="21"/>
      <c r="E40" s="21"/>
      <c r="F40" s="25"/>
      <c r="G40" s="25"/>
      <c r="H40" s="25"/>
      <c r="I40" s="25"/>
      <c r="J40" s="25"/>
      <c r="K40" s="26"/>
      <c r="L40" s="25"/>
      <c r="M40" s="25"/>
      <c r="N40" s="25"/>
      <c r="O40" s="27"/>
      <c r="P40" s="27"/>
      <c r="Q40" s="27"/>
      <c r="R40" s="27"/>
      <c r="S40" s="27"/>
      <c r="T40" s="27"/>
      <c r="U40" s="27"/>
      <c r="V40" s="27"/>
      <c r="W40" s="27"/>
      <c r="X40" s="27"/>
      <c r="Y40" s="27"/>
      <c r="Z40" s="27"/>
    </row>
    <row r="41" spans="1:28" s="10" customFormat="1" ht="16.5" customHeight="1" thickBot="1">
      <c r="A41" s="219" t="s">
        <v>264</v>
      </c>
      <c r="B41" s="219"/>
      <c r="C41" s="219"/>
      <c r="D41" s="219"/>
      <c r="E41" s="219"/>
      <c r="F41" s="219"/>
      <c r="G41" s="219"/>
      <c r="H41" s="219"/>
      <c r="I41" s="219"/>
      <c r="J41" s="219"/>
      <c r="K41" s="219"/>
      <c r="L41" s="219"/>
      <c r="M41" s="219"/>
      <c r="N41" s="219"/>
      <c r="O41" s="219"/>
      <c r="P41" s="219"/>
      <c r="Q41" s="219"/>
      <c r="R41" s="219"/>
      <c r="S41" s="219"/>
      <c r="T41" s="219"/>
      <c r="U41" s="219"/>
      <c r="V41" s="219"/>
      <c r="W41" s="219"/>
      <c r="X41" s="219"/>
      <c r="Y41" s="219"/>
      <c r="Z41" s="219"/>
    </row>
    <row r="42" spans="1:28" s="14" customFormat="1" ht="51" customHeight="1">
      <c r="A42" s="233" t="s">
        <v>45</v>
      </c>
      <c r="B42" s="234"/>
      <c r="C42" s="234"/>
      <c r="D42" s="234"/>
      <c r="E42" s="235"/>
      <c r="F42" s="205" t="s">
        <v>281</v>
      </c>
      <c r="G42" s="206"/>
      <c r="H42" s="206"/>
      <c r="I42" s="206"/>
      <c r="J42" s="206"/>
      <c r="K42" s="206"/>
      <c r="L42" s="206"/>
      <c r="M42" s="206"/>
      <c r="N42" s="207"/>
      <c r="O42" s="208"/>
      <c r="P42" s="209"/>
      <c r="Q42" s="209"/>
      <c r="R42" s="209"/>
      <c r="S42" s="209"/>
      <c r="T42" s="209"/>
      <c r="U42" s="209"/>
      <c r="V42" s="209"/>
      <c r="W42" s="209"/>
      <c r="X42" s="209"/>
      <c r="Y42" s="209"/>
      <c r="Z42" s="210"/>
      <c r="AB42" s="1"/>
    </row>
    <row r="43" spans="1:28" s="14" customFormat="1" ht="20.25" customHeight="1">
      <c r="A43" s="236"/>
      <c r="B43" s="237"/>
      <c r="C43" s="237"/>
      <c r="D43" s="237"/>
      <c r="E43" s="238"/>
      <c r="F43" s="200" t="s">
        <v>308</v>
      </c>
      <c r="G43" s="201"/>
      <c r="H43" s="201"/>
      <c r="I43" s="201"/>
      <c r="J43" s="201"/>
      <c r="K43" s="201"/>
      <c r="L43" s="201"/>
      <c r="M43" s="201"/>
      <c r="N43" s="201"/>
      <c r="O43" s="201"/>
      <c r="P43" s="201"/>
      <c r="Q43" s="201"/>
      <c r="R43" s="201"/>
      <c r="S43" s="201"/>
      <c r="T43" s="201"/>
      <c r="U43" s="201"/>
      <c r="V43" s="201"/>
      <c r="W43" s="201"/>
      <c r="X43" s="201"/>
      <c r="Y43" s="201"/>
      <c r="Z43" s="202"/>
      <c r="AB43" s="1"/>
    </row>
    <row r="44" spans="1:28" s="14" customFormat="1" ht="37.5" customHeight="1">
      <c r="A44" s="239"/>
      <c r="B44" s="237"/>
      <c r="C44" s="237"/>
      <c r="D44" s="237"/>
      <c r="E44" s="238"/>
      <c r="F44" s="75"/>
      <c r="G44" s="211" t="s">
        <v>19</v>
      </c>
      <c r="H44" s="214"/>
      <c r="I44" s="215"/>
      <c r="J44" s="216"/>
      <c r="K44" s="217"/>
      <c r="L44" s="217"/>
      <c r="M44" s="217"/>
      <c r="N44" s="217"/>
      <c r="O44" s="217"/>
      <c r="P44" s="217"/>
      <c r="Q44" s="217"/>
      <c r="R44" s="217"/>
      <c r="S44" s="217"/>
      <c r="T44" s="217"/>
      <c r="U44" s="217"/>
      <c r="V44" s="217"/>
      <c r="W44" s="217"/>
      <c r="X44" s="217"/>
      <c r="Y44" s="217"/>
      <c r="Z44" s="218"/>
      <c r="AB44" s="1"/>
    </row>
    <row r="45" spans="1:28" s="14" customFormat="1" ht="37.5" customHeight="1">
      <c r="A45" s="240"/>
      <c r="B45" s="241"/>
      <c r="C45" s="241"/>
      <c r="D45" s="241"/>
      <c r="E45" s="242"/>
      <c r="F45" s="76"/>
      <c r="G45" s="211" t="s">
        <v>296</v>
      </c>
      <c r="H45" s="212"/>
      <c r="I45" s="212"/>
      <c r="J45" s="212"/>
      <c r="K45" s="212"/>
      <c r="L45" s="212"/>
      <c r="M45" s="212"/>
      <c r="N45" s="212"/>
      <c r="O45" s="212"/>
      <c r="P45" s="212"/>
      <c r="Q45" s="212"/>
      <c r="R45" s="212"/>
      <c r="S45" s="212"/>
      <c r="T45" s="213"/>
      <c r="U45" s="203"/>
      <c r="V45" s="203"/>
      <c r="W45" s="203"/>
      <c r="X45" s="203"/>
      <c r="Y45" s="203"/>
      <c r="Z45" s="204"/>
    </row>
    <row r="46" spans="1:28" s="14" customFormat="1" ht="16.5" customHeight="1">
      <c r="A46" s="243" t="s">
        <v>306</v>
      </c>
      <c r="B46" s="244"/>
      <c r="C46" s="244"/>
      <c r="D46" s="244"/>
      <c r="E46" s="245"/>
      <c r="F46" s="96"/>
      <c r="G46" s="97"/>
      <c r="H46" s="97"/>
      <c r="I46" s="98"/>
      <c r="J46" s="220"/>
      <c r="K46" s="221"/>
      <c r="L46" s="221"/>
      <c r="M46" s="221"/>
      <c r="N46" s="221"/>
      <c r="O46" s="222"/>
      <c r="P46" s="230" t="s">
        <v>42</v>
      </c>
      <c r="Q46" s="230"/>
      <c r="R46" s="231"/>
      <c r="S46" s="226"/>
      <c r="T46" s="109"/>
      <c r="U46" s="88" t="s">
        <v>66</v>
      </c>
      <c r="V46" s="108"/>
      <c r="W46" s="109"/>
      <c r="X46" s="227"/>
      <c r="Y46" s="228"/>
      <c r="Z46" s="229"/>
      <c r="AB46" s="1"/>
    </row>
    <row r="47" spans="1:28" s="14" customFormat="1" ht="16.5" customHeight="1">
      <c r="A47" s="246"/>
      <c r="B47" s="247"/>
      <c r="C47" s="247"/>
      <c r="D47" s="247"/>
      <c r="E47" s="248"/>
      <c r="F47" s="396" t="s">
        <v>304</v>
      </c>
      <c r="G47" s="397"/>
      <c r="H47" s="95"/>
      <c r="I47" s="99" t="s">
        <v>305</v>
      </c>
      <c r="J47" s="223"/>
      <c r="K47" s="224"/>
      <c r="L47" s="224"/>
      <c r="M47" s="224"/>
      <c r="N47" s="224"/>
      <c r="O47" s="225"/>
      <c r="P47" s="230" t="s">
        <v>43</v>
      </c>
      <c r="Q47" s="230"/>
      <c r="R47" s="231"/>
      <c r="S47" s="232"/>
      <c r="T47" s="153"/>
      <c r="U47" s="153"/>
      <c r="V47" s="153"/>
      <c r="W47" s="153"/>
      <c r="X47" s="153"/>
      <c r="Y47" s="153"/>
      <c r="Z47" s="155"/>
      <c r="AB47" s="1"/>
    </row>
    <row r="48" spans="1:28" s="14" customFormat="1" ht="16.5" customHeight="1">
      <c r="A48" s="246"/>
      <c r="B48" s="247"/>
      <c r="C48" s="247"/>
      <c r="D48" s="247"/>
      <c r="E48" s="248"/>
      <c r="F48" s="96"/>
      <c r="G48" s="97"/>
      <c r="H48" s="97"/>
      <c r="I48" s="98"/>
      <c r="J48" s="220"/>
      <c r="K48" s="221"/>
      <c r="L48" s="221"/>
      <c r="M48" s="221"/>
      <c r="N48" s="221"/>
      <c r="O48" s="222"/>
      <c r="P48" s="230" t="s">
        <v>42</v>
      </c>
      <c r="Q48" s="230"/>
      <c r="R48" s="231"/>
      <c r="S48" s="226"/>
      <c r="T48" s="109"/>
      <c r="U48" s="88" t="s">
        <v>44</v>
      </c>
      <c r="V48" s="108"/>
      <c r="W48" s="109"/>
      <c r="X48" s="227"/>
      <c r="Y48" s="228"/>
      <c r="Z48" s="229"/>
    </row>
    <row r="49" spans="1:26" s="14" customFormat="1" ht="16.5" customHeight="1">
      <c r="A49" s="246"/>
      <c r="B49" s="247"/>
      <c r="C49" s="247"/>
      <c r="D49" s="247"/>
      <c r="E49" s="248"/>
      <c r="F49" s="396" t="s">
        <v>304</v>
      </c>
      <c r="G49" s="397"/>
      <c r="H49" s="95"/>
      <c r="I49" s="99" t="s">
        <v>305</v>
      </c>
      <c r="J49" s="223"/>
      <c r="K49" s="224"/>
      <c r="L49" s="224"/>
      <c r="M49" s="224"/>
      <c r="N49" s="224"/>
      <c r="O49" s="225"/>
      <c r="P49" s="230" t="s">
        <v>43</v>
      </c>
      <c r="Q49" s="230"/>
      <c r="R49" s="231"/>
      <c r="S49" s="232"/>
      <c r="T49" s="153"/>
      <c r="U49" s="153"/>
      <c r="V49" s="153"/>
      <c r="W49" s="153"/>
      <c r="X49" s="153"/>
      <c r="Y49" s="153"/>
      <c r="Z49" s="155"/>
    </row>
    <row r="50" spans="1:26" s="14" customFormat="1" ht="16.5" customHeight="1">
      <c r="A50" s="246"/>
      <c r="B50" s="247"/>
      <c r="C50" s="247"/>
      <c r="D50" s="247"/>
      <c r="E50" s="248"/>
      <c r="F50" s="96"/>
      <c r="G50" s="97"/>
      <c r="H50" s="97"/>
      <c r="I50" s="98"/>
      <c r="J50" s="220"/>
      <c r="K50" s="221"/>
      <c r="L50" s="221"/>
      <c r="M50" s="221"/>
      <c r="N50" s="221"/>
      <c r="O50" s="222"/>
      <c r="P50" s="230" t="s">
        <v>42</v>
      </c>
      <c r="Q50" s="230"/>
      <c r="R50" s="231"/>
      <c r="S50" s="226"/>
      <c r="T50" s="109"/>
      <c r="U50" s="88" t="s">
        <v>44</v>
      </c>
      <c r="V50" s="108"/>
      <c r="W50" s="109"/>
      <c r="X50" s="227"/>
      <c r="Y50" s="228"/>
      <c r="Z50" s="229"/>
    </row>
    <row r="51" spans="1:26" s="14" customFormat="1" ht="16.5" customHeight="1">
      <c r="A51" s="246"/>
      <c r="B51" s="247"/>
      <c r="C51" s="247"/>
      <c r="D51" s="247"/>
      <c r="E51" s="248"/>
      <c r="F51" s="396" t="s">
        <v>304</v>
      </c>
      <c r="G51" s="397"/>
      <c r="H51" s="95"/>
      <c r="I51" s="99" t="s">
        <v>305</v>
      </c>
      <c r="J51" s="223"/>
      <c r="K51" s="224"/>
      <c r="L51" s="224"/>
      <c r="M51" s="224"/>
      <c r="N51" s="224"/>
      <c r="O51" s="225"/>
      <c r="P51" s="230" t="s">
        <v>43</v>
      </c>
      <c r="Q51" s="230"/>
      <c r="R51" s="231"/>
      <c r="S51" s="232"/>
      <c r="T51" s="153"/>
      <c r="U51" s="153"/>
      <c r="V51" s="153"/>
      <c r="W51" s="153"/>
      <c r="X51" s="153"/>
      <c r="Y51" s="153"/>
      <c r="Z51" s="155"/>
    </row>
    <row r="52" spans="1:26" s="14" customFormat="1" ht="16.5" customHeight="1">
      <c r="A52" s="246"/>
      <c r="B52" s="247"/>
      <c r="C52" s="247"/>
      <c r="D52" s="247"/>
      <c r="E52" s="248"/>
      <c r="F52" s="96"/>
      <c r="G52" s="97"/>
      <c r="H52" s="97"/>
      <c r="I52" s="98"/>
      <c r="J52" s="220"/>
      <c r="K52" s="221"/>
      <c r="L52" s="221"/>
      <c r="M52" s="221"/>
      <c r="N52" s="221"/>
      <c r="O52" s="222"/>
      <c r="P52" s="230" t="s">
        <v>42</v>
      </c>
      <c r="Q52" s="230"/>
      <c r="R52" s="231"/>
      <c r="S52" s="226"/>
      <c r="T52" s="109"/>
      <c r="U52" s="88" t="s">
        <v>44</v>
      </c>
      <c r="V52" s="108"/>
      <c r="W52" s="109"/>
      <c r="X52" s="227"/>
      <c r="Y52" s="228"/>
      <c r="Z52" s="229"/>
    </row>
    <row r="53" spans="1:26" s="14" customFormat="1" ht="16.5" customHeight="1">
      <c r="A53" s="246"/>
      <c r="B53" s="247"/>
      <c r="C53" s="247"/>
      <c r="D53" s="247"/>
      <c r="E53" s="248"/>
      <c r="F53" s="396" t="s">
        <v>304</v>
      </c>
      <c r="G53" s="397"/>
      <c r="H53" s="95"/>
      <c r="I53" s="99" t="s">
        <v>305</v>
      </c>
      <c r="J53" s="223"/>
      <c r="K53" s="224"/>
      <c r="L53" s="224"/>
      <c r="M53" s="224"/>
      <c r="N53" s="224"/>
      <c r="O53" s="225"/>
      <c r="P53" s="230" t="s">
        <v>43</v>
      </c>
      <c r="Q53" s="230"/>
      <c r="R53" s="231"/>
      <c r="S53" s="232"/>
      <c r="T53" s="153"/>
      <c r="U53" s="153"/>
      <c r="V53" s="153"/>
      <c r="W53" s="153"/>
      <c r="X53" s="153"/>
      <c r="Y53" s="153"/>
      <c r="Z53" s="155"/>
    </row>
    <row r="54" spans="1:26" s="14" customFormat="1" ht="16.5" customHeight="1">
      <c r="A54" s="246"/>
      <c r="B54" s="247"/>
      <c r="C54" s="247"/>
      <c r="D54" s="247"/>
      <c r="E54" s="248"/>
      <c r="F54" s="96"/>
      <c r="G54" s="97"/>
      <c r="H54" s="97"/>
      <c r="I54" s="100"/>
      <c r="J54" s="220"/>
      <c r="K54" s="221"/>
      <c r="L54" s="221"/>
      <c r="M54" s="221"/>
      <c r="N54" s="221"/>
      <c r="O54" s="222"/>
      <c r="P54" s="230" t="s">
        <v>42</v>
      </c>
      <c r="Q54" s="230"/>
      <c r="R54" s="231"/>
      <c r="S54" s="226"/>
      <c r="T54" s="109"/>
      <c r="U54" s="88" t="s">
        <v>44</v>
      </c>
      <c r="V54" s="108"/>
      <c r="W54" s="109"/>
      <c r="X54" s="227"/>
      <c r="Y54" s="228"/>
      <c r="Z54" s="229"/>
    </row>
    <row r="55" spans="1:26" s="14" customFormat="1" ht="16.5" customHeight="1">
      <c r="A55" s="246"/>
      <c r="B55" s="247"/>
      <c r="C55" s="247"/>
      <c r="D55" s="247"/>
      <c r="E55" s="248"/>
      <c r="F55" s="396" t="s">
        <v>304</v>
      </c>
      <c r="G55" s="397"/>
      <c r="H55" s="95"/>
      <c r="I55" s="99" t="s">
        <v>305</v>
      </c>
      <c r="J55" s="223"/>
      <c r="K55" s="224"/>
      <c r="L55" s="224"/>
      <c r="M55" s="224"/>
      <c r="N55" s="224"/>
      <c r="O55" s="225"/>
      <c r="P55" s="230" t="s">
        <v>43</v>
      </c>
      <c r="Q55" s="230"/>
      <c r="R55" s="231"/>
      <c r="S55" s="232"/>
      <c r="T55" s="153"/>
      <c r="U55" s="153"/>
      <c r="V55" s="153"/>
      <c r="W55" s="153"/>
      <c r="X55" s="153"/>
      <c r="Y55" s="153"/>
      <c r="Z55" s="155"/>
    </row>
    <row r="56" spans="1:26" s="14" customFormat="1" ht="16.5" customHeight="1">
      <c r="A56" s="246"/>
      <c r="B56" s="247"/>
      <c r="C56" s="247"/>
      <c r="D56" s="247"/>
      <c r="E56" s="248"/>
      <c r="F56" s="96"/>
      <c r="G56" s="97"/>
      <c r="H56" s="97"/>
      <c r="I56" s="100"/>
      <c r="J56" s="220"/>
      <c r="K56" s="221"/>
      <c r="L56" s="221"/>
      <c r="M56" s="221"/>
      <c r="N56" s="221"/>
      <c r="O56" s="222"/>
      <c r="P56" s="230" t="s">
        <v>42</v>
      </c>
      <c r="Q56" s="230"/>
      <c r="R56" s="231"/>
      <c r="S56" s="226"/>
      <c r="T56" s="109"/>
      <c r="U56" s="88" t="s">
        <v>44</v>
      </c>
      <c r="V56" s="108"/>
      <c r="W56" s="109"/>
      <c r="X56" s="227"/>
      <c r="Y56" s="228"/>
      <c r="Z56" s="229"/>
    </row>
    <row r="57" spans="1:26" s="14" customFormat="1" ht="16.5" customHeight="1">
      <c r="A57" s="246"/>
      <c r="B57" s="247"/>
      <c r="C57" s="247"/>
      <c r="D57" s="247"/>
      <c r="E57" s="248"/>
      <c r="F57" s="396" t="s">
        <v>304</v>
      </c>
      <c r="G57" s="397"/>
      <c r="H57" s="95"/>
      <c r="I57" s="99" t="s">
        <v>305</v>
      </c>
      <c r="J57" s="223"/>
      <c r="K57" s="224"/>
      <c r="L57" s="224"/>
      <c r="M57" s="224"/>
      <c r="N57" s="224"/>
      <c r="O57" s="225"/>
      <c r="P57" s="230" t="s">
        <v>43</v>
      </c>
      <c r="Q57" s="230"/>
      <c r="R57" s="231"/>
      <c r="S57" s="232"/>
      <c r="T57" s="153"/>
      <c r="U57" s="153"/>
      <c r="V57" s="153"/>
      <c r="W57" s="153"/>
      <c r="X57" s="153"/>
      <c r="Y57" s="153"/>
      <c r="Z57" s="155"/>
    </row>
    <row r="58" spans="1:26" s="14" customFormat="1" ht="16.5" customHeight="1">
      <c r="A58" s="246"/>
      <c r="B58" s="247"/>
      <c r="C58" s="247"/>
      <c r="D58" s="247"/>
      <c r="E58" s="248"/>
      <c r="F58" s="96"/>
      <c r="G58" s="97"/>
      <c r="H58" s="97"/>
      <c r="I58" s="100"/>
      <c r="J58" s="220"/>
      <c r="K58" s="221"/>
      <c r="L58" s="221"/>
      <c r="M58" s="221"/>
      <c r="N58" s="221"/>
      <c r="O58" s="222"/>
      <c r="P58" s="230" t="s">
        <v>42</v>
      </c>
      <c r="Q58" s="230"/>
      <c r="R58" s="231"/>
      <c r="S58" s="226"/>
      <c r="T58" s="109"/>
      <c r="U58" s="88" t="s">
        <v>44</v>
      </c>
      <c r="V58" s="108"/>
      <c r="W58" s="109"/>
      <c r="X58" s="227"/>
      <c r="Y58" s="228"/>
      <c r="Z58" s="229"/>
    </row>
    <row r="59" spans="1:26" s="14" customFormat="1" ht="16.5" customHeight="1">
      <c r="A59" s="246"/>
      <c r="B59" s="247"/>
      <c r="C59" s="247"/>
      <c r="D59" s="247"/>
      <c r="E59" s="248"/>
      <c r="F59" s="396" t="s">
        <v>304</v>
      </c>
      <c r="G59" s="397"/>
      <c r="H59" s="95"/>
      <c r="I59" s="99" t="s">
        <v>305</v>
      </c>
      <c r="J59" s="223"/>
      <c r="K59" s="224"/>
      <c r="L59" s="224"/>
      <c r="M59" s="224"/>
      <c r="N59" s="224"/>
      <c r="O59" s="225"/>
      <c r="P59" s="230" t="s">
        <v>43</v>
      </c>
      <c r="Q59" s="230"/>
      <c r="R59" s="231"/>
      <c r="S59" s="232"/>
      <c r="T59" s="153"/>
      <c r="U59" s="153"/>
      <c r="V59" s="153"/>
      <c r="W59" s="153"/>
      <c r="X59" s="153"/>
      <c r="Y59" s="153"/>
      <c r="Z59" s="155"/>
    </row>
    <row r="60" spans="1:26" s="14" customFormat="1" ht="16.5" customHeight="1">
      <c r="A60" s="246"/>
      <c r="B60" s="247"/>
      <c r="C60" s="247"/>
      <c r="D60" s="247"/>
      <c r="E60" s="248"/>
      <c r="F60" s="96"/>
      <c r="G60" s="97"/>
      <c r="H60" s="97"/>
      <c r="I60" s="100"/>
      <c r="J60" s="220"/>
      <c r="K60" s="221"/>
      <c r="L60" s="221"/>
      <c r="M60" s="221"/>
      <c r="N60" s="221"/>
      <c r="O60" s="222"/>
      <c r="P60" s="230" t="s">
        <v>42</v>
      </c>
      <c r="Q60" s="230"/>
      <c r="R60" s="231"/>
      <c r="S60" s="226"/>
      <c r="T60" s="109"/>
      <c r="U60" s="88" t="s">
        <v>44</v>
      </c>
      <c r="V60" s="108"/>
      <c r="W60" s="109"/>
      <c r="X60" s="227"/>
      <c r="Y60" s="228"/>
      <c r="Z60" s="229"/>
    </row>
    <row r="61" spans="1:26" s="14" customFormat="1" ht="16.5" customHeight="1">
      <c r="A61" s="246"/>
      <c r="B61" s="247"/>
      <c r="C61" s="247"/>
      <c r="D61" s="247"/>
      <c r="E61" s="248"/>
      <c r="F61" s="396" t="s">
        <v>304</v>
      </c>
      <c r="G61" s="397"/>
      <c r="H61" s="95"/>
      <c r="I61" s="99" t="s">
        <v>305</v>
      </c>
      <c r="J61" s="223"/>
      <c r="K61" s="224"/>
      <c r="L61" s="224"/>
      <c r="M61" s="224"/>
      <c r="N61" s="224"/>
      <c r="O61" s="225"/>
      <c r="P61" s="230" t="s">
        <v>43</v>
      </c>
      <c r="Q61" s="230"/>
      <c r="R61" s="231"/>
      <c r="S61" s="232"/>
      <c r="T61" s="153"/>
      <c r="U61" s="153"/>
      <c r="V61" s="153"/>
      <c r="W61" s="153"/>
      <c r="X61" s="153"/>
      <c r="Y61" s="153"/>
      <c r="Z61" s="155"/>
    </row>
    <row r="62" spans="1:26" s="14" customFormat="1" ht="16.5" customHeight="1">
      <c r="A62" s="246"/>
      <c r="B62" s="247"/>
      <c r="C62" s="247"/>
      <c r="D62" s="247"/>
      <c r="E62" s="248"/>
      <c r="F62" s="96"/>
      <c r="G62" s="97"/>
      <c r="H62" s="97"/>
      <c r="I62" s="100"/>
      <c r="J62" s="220"/>
      <c r="K62" s="221"/>
      <c r="L62" s="221"/>
      <c r="M62" s="221"/>
      <c r="N62" s="221"/>
      <c r="O62" s="222"/>
      <c r="P62" s="230" t="s">
        <v>42</v>
      </c>
      <c r="Q62" s="230"/>
      <c r="R62" s="231"/>
      <c r="S62" s="226"/>
      <c r="T62" s="109"/>
      <c r="U62" s="88" t="s">
        <v>44</v>
      </c>
      <c r="V62" s="108"/>
      <c r="W62" s="109"/>
      <c r="X62" s="227"/>
      <c r="Y62" s="228"/>
      <c r="Z62" s="229"/>
    </row>
    <row r="63" spans="1:26" s="14" customFormat="1" ht="16.5" customHeight="1">
      <c r="A63" s="246"/>
      <c r="B63" s="247"/>
      <c r="C63" s="247"/>
      <c r="D63" s="247"/>
      <c r="E63" s="248"/>
      <c r="F63" s="396" t="s">
        <v>304</v>
      </c>
      <c r="G63" s="397"/>
      <c r="H63" s="95"/>
      <c r="I63" s="99" t="s">
        <v>305</v>
      </c>
      <c r="J63" s="223"/>
      <c r="K63" s="224"/>
      <c r="L63" s="224"/>
      <c r="M63" s="224"/>
      <c r="N63" s="224"/>
      <c r="O63" s="225"/>
      <c r="P63" s="230" t="s">
        <v>43</v>
      </c>
      <c r="Q63" s="230"/>
      <c r="R63" s="231"/>
      <c r="S63" s="232"/>
      <c r="T63" s="153"/>
      <c r="U63" s="153"/>
      <c r="V63" s="153"/>
      <c r="W63" s="153"/>
      <c r="X63" s="153"/>
      <c r="Y63" s="153"/>
      <c r="Z63" s="155"/>
    </row>
    <row r="64" spans="1:26" s="14" customFormat="1" ht="16.5" customHeight="1">
      <c r="A64" s="246"/>
      <c r="B64" s="247"/>
      <c r="C64" s="247"/>
      <c r="D64" s="247"/>
      <c r="E64" s="248"/>
      <c r="F64" s="96"/>
      <c r="G64" s="97"/>
      <c r="H64" s="97"/>
      <c r="I64" s="100"/>
      <c r="J64" s="220"/>
      <c r="K64" s="221"/>
      <c r="L64" s="221"/>
      <c r="M64" s="221"/>
      <c r="N64" s="221"/>
      <c r="O64" s="222"/>
      <c r="P64" s="230" t="s">
        <v>42</v>
      </c>
      <c r="Q64" s="230"/>
      <c r="R64" s="231"/>
      <c r="S64" s="226"/>
      <c r="T64" s="109"/>
      <c r="U64" s="88" t="s">
        <v>44</v>
      </c>
      <c r="V64" s="108"/>
      <c r="W64" s="109"/>
      <c r="X64" s="227"/>
      <c r="Y64" s="228"/>
      <c r="Z64" s="229"/>
    </row>
    <row r="65" spans="1:40" s="14" customFormat="1" ht="16.5" customHeight="1">
      <c r="A65" s="249"/>
      <c r="B65" s="250"/>
      <c r="C65" s="250"/>
      <c r="D65" s="250"/>
      <c r="E65" s="251"/>
      <c r="F65" s="396" t="s">
        <v>304</v>
      </c>
      <c r="G65" s="397"/>
      <c r="H65" s="95"/>
      <c r="I65" s="99" t="s">
        <v>305</v>
      </c>
      <c r="J65" s="223"/>
      <c r="K65" s="224"/>
      <c r="L65" s="224"/>
      <c r="M65" s="224"/>
      <c r="N65" s="224"/>
      <c r="O65" s="225"/>
      <c r="P65" s="257" t="s">
        <v>43</v>
      </c>
      <c r="Q65" s="257"/>
      <c r="R65" s="258"/>
      <c r="S65" s="232"/>
      <c r="T65" s="153"/>
      <c r="U65" s="153"/>
      <c r="V65" s="153"/>
      <c r="W65" s="153"/>
      <c r="X65" s="153"/>
      <c r="Y65" s="153"/>
      <c r="Z65" s="155"/>
    </row>
    <row r="66" spans="1:40" s="14" customFormat="1" ht="45" customHeight="1">
      <c r="A66" s="243" t="s">
        <v>136</v>
      </c>
      <c r="B66" s="252"/>
      <c r="C66" s="252"/>
      <c r="D66" s="252"/>
      <c r="E66" s="253"/>
      <c r="F66" s="124" t="s">
        <v>282</v>
      </c>
      <c r="G66" s="214"/>
      <c r="H66" s="214"/>
      <c r="I66" s="214"/>
      <c r="J66" s="214"/>
      <c r="K66" s="214"/>
      <c r="L66" s="214"/>
      <c r="M66" s="214"/>
      <c r="N66" s="215"/>
      <c r="O66" s="265"/>
      <c r="P66" s="266"/>
      <c r="Q66" s="266"/>
      <c r="R66" s="266"/>
      <c r="S66" s="266"/>
      <c r="T66" s="266"/>
      <c r="U66" s="266"/>
      <c r="V66" s="266"/>
      <c r="W66" s="266"/>
      <c r="X66" s="266"/>
      <c r="Y66" s="266"/>
      <c r="Z66" s="267"/>
      <c r="AB66" s="1"/>
    </row>
    <row r="67" spans="1:40" s="14" customFormat="1" ht="20.25" customHeight="1">
      <c r="A67" s="236"/>
      <c r="B67" s="237"/>
      <c r="C67" s="237"/>
      <c r="D67" s="237"/>
      <c r="E67" s="238"/>
      <c r="F67" s="200" t="s">
        <v>67</v>
      </c>
      <c r="G67" s="254"/>
      <c r="H67" s="254"/>
      <c r="I67" s="254"/>
      <c r="J67" s="254"/>
      <c r="K67" s="254"/>
      <c r="L67" s="254"/>
      <c r="M67" s="254"/>
      <c r="N67" s="254"/>
      <c r="O67" s="254"/>
      <c r="P67" s="254"/>
      <c r="Q67" s="254"/>
      <c r="R67" s="254"/>
      <c r="S67" s="254"/>
      <c r="T67" s="254"/>
      <c r="U67" s="254"/>
      <c r="V67" s="254"/>
      <c r="W67" s="254"/>
      <c r="X67" s="254"/>
      <c r="Y67" s="254"/>
      <c r="Z67" s="255"/>
      <c r="AB67" s="1"/>
    </row>
    <row r="68" spans="1:40" s="14" customFormat="1" ht="25.5" customHeight="1">
      <c r="A68" s="240"/>
      <c r="B68" s="241"/>
      <c r="C68" s="241"/>
      <c r="D68" s="241"/>
      <c r="E68" s="242"/>
      <c r="F68" s="47" t="s">
        <v>68</v>
      </c>
      <c r="G68" s="224"/>
      <c r="H68" s="256"/>
      <c r="I68" s="256"/>
      <c r="J68" s="256"/>
      <c r="K68" s="256"/>
      <c r="L68" s="256"/>
      <c r="M68" s="256"/>
      <c r="N68" s="256"/>
      <c r="O68" s="256"/>
      <c r="P68" s="256"/>
      <c r="Q68" s="256"/>
      <c r="R68" s="256"/>
      <c r="S68" s="256"/>
      <c r="T68" s="256"/>
      <c r="U68" s="256"/>
      <c r="V68" s="256"/>
      <c r="W68" s="256"/>
      <c r="X68" s="256"/>
      <c r="Y68" s="256"/>
      <c r="Z68" s="48" t="s">
        <v>69</v>
      </c>
      <c r="AB68" s="1"/>
    </row>
    <row r="69" spans="1:40" ht="119.25" customHeight="1">
      <c r="A69" s="259" t="s">
        <v>307</v>
      </c>
      <c r="B69" s="260"/>
      <c r="C69" s="260"/>
      <c r="D69" s="260"/>
      <c r="E69" s="261"/>
      <c r="F69" s="262"/>
      <c r="G69" s="263"/>
      <c r="H69" s="263"/>
      <c r="I69" s="263"/>
      <c r="J69" s="263"/>
      <c r="K69" s="263"/>
      <c r="L69" s="263"/>
      <c r="M69" s="263"/>
      <c r="N69" s="263"/>
      <c r="O69" s="263"/>
      <c r="P69" s="263"/>
      <c r="Q69" s="263"/>
      <c r="R69" s="263"/>
      <c r="S69" s="263"/>
      <c r="T69" s="263"/>
      <c r="U69" s="263"/>
      <c r="V69" s="263"/>
      <c r="W69" s="263"/>
      <c r="X69" s="263"/>
      <c r="Y69" s="263"/>
      <c r="Z69" s="264"/>
    </row>
    <row r="70" spans="1:40" s="14" customFormat="1" ht="37.5" customHeight="1">
      <c r="A70" s="243" t="s">
        <v>137</v>
      </c>
      <c r="B70" s="244"/>
      <c r="C70" s="244"/>
      <c r="D70" s="244"/>
      <c r="E70" s="245"/>
      <c r="F70" s="269" t="s">
        <v>283</v>
      </c>
      <c r="G70" s="270"/>
      <c r="H70" s="268"/>
      <c r="I70" s="268"/>
      <c r="J70" s="43" t="s">
        <v>20</v>
      </c>
      <c r="K70" s="271" t="s">
        <v>46</v>
      </c>
      <c r="L70" s="272"/>
      <c r="M70" s="272"/>
      <c r="N70" s="272"/>
      <c r="O70" s="272"/>
      <c r="P70" s="268"/>
      <c r="Q70" s="268"/>
      <c r="R70" s="201" t="s">
        <v>147</v>
      </c>
      <c r="S70" s="212"/>
      <c r="T70" s="212"/>
      <c r="U70" s="212"/>
      <c r="V70" s="212"/>
      <c r="W70" s="212"/>
      <c r="X70" s="268"/>
      <c r="Y70" s="268"/>
      <c r="Z70" s="44" t="s">
        <v>47</v>
      </c>
      <c r="AB70" s="1"/>
    </row>
    <row r="71" spans="1:40" ht="50.25" customHeight="1">
      <c r="A71" s="286" t="s">
        <v>265</v>
      </c>
      <c r="B71" s="287"/>
      <c r="C71" s="287"/>
      <c r="D71" s="287"/>
      <c r="E71" s="287"/>
      <c r="F71" s="287"/>
      <c r="G71" s="287"/>
      <c r="H71" s="287"/>
      <c r="I71" s="287"/>
      <c r="J71" s="287"/>
      <c r="K71" s="287"/>
      <c r="L71" s="287"/>
      <c r="M71" s="287"/>
      <c r="N71" s="287"/>
      <c r="O71" s="287"/>
      <c r="P71" s="287"/>
      <c r="Q71" s="287"/>
      <c r="R71" s="287"/>
      <c r="S71" s="287"/>
      <c r="T71" s="287"/>
      <c r="U71" s="287"/>
      <c r="V71" s="287"/>
      <c r="W71" s="287"/>
      <c r="X71" s="287"/>
      <c r="Y71" s="287"/>
      <c r="Z71" s="288"/>
    </row>
    <row r="72" spans="1:40" ht="30.75" customHeight="1">
      <c r="A72" s="243" t="s">
        <v>138</v>
      </c>
      <c r="B72" s="289"/>
      <c r="C72" s="289"/>
      <c r="D72" s="289"/>
      <c r="E72" s="290"/>
      <c r="F72" s="297" t="s">
        <v>70</v>
      </c>
      <c r="G72" s="298"/>
      <c r="H72" s="298"/>
      <c r="I72" s="298"/>
      <c r="J72" s="298"/>
      <c r="K72" s="298"/>
      <c r="L72" s="298"/>
      <c r="M72" s="298"/>
      <c r="N72" s="298"/>
      <c r="O72" s="298"/>
      <c r="P72" s="298"/>
      <c r="Q72" s="298"/>
      <c r="R72" s="298"/>
      <c r="S72" s="298"/>
      <c r="T72" s="298"/>
      <c r="U72" s="298"/>
      <c r="V72" s="298"/>
      <c r="W72" s="298"/>
      <c r="X72" s="298"/>
      <c r="Y72" s="298"/>
      <c r="Z72" s="299"/>
    </row>
    <row r="73" spans="1:40" ht="17.25" customHeight="1">
      <c r="A73" s="239"/>
      <c r="B73" s="291"/>
      <c r="C73" s="291"/>
      <c r="D73" s="291"/>
      <c r="E73" s="292"/>
      <c r="F73" s="300" t="s">
        <v>71</v>
      </c>
      <c r="G73" s="301"/>
      <c r="H73" s="301"/>
      <c r="I73" s="301"/>
      <c r="J73" s="301"/>
      <c r="K73" s="301"/>
      <c r="L73" s="301"/>
      <c r="M73" s="301"/>
      <c r="N73" s="301"/>
      <c r="O73" s="301"/>
      <c r="P73" s="301"/>
      <c r="Q73" s="301"/>
      <c r="R73" s="301"/>
      <c r="S73" s="301"/>
      <c r="T73" s="301"/>
      <c r="U73" s="301"/>
      <c r="V73" s="301"/>
      <c r="W73" s="301"/>
      <c r="X73" s="301"/>
      <c r="Y73" s="301"/>
      <c r="Z73" s="302"/>
    </row>
    <row r="74" spans="1:40" ht="13.5" customHeight="1">
      <c r="A74" s="293"/>
      <c r="B74" s="291"/>
      <c r="C74" s="291"/>
      <c r="D74" s="291"/>
      <c r="E74" s="292"/>
      <c r="F74" s="49">
        <v>1</v>
      </c>
      <c r="G74" s="50" t="s">
        <v>72</v>
      </c>
      <c r="H74" s="28"/>
      <c r="I74" s="28"/>
      <c r="J74" s="28"/>
      <c r="K74" s="28"/>
      <c r="L74" s="28"/>
      <c r="M74" s="28"/>
      <c r="N74" s="28"/>
      <c r="O74" s="28"/>
      <c r="P74" s="28">
        <v>14</v>
      </c>
      <c r="Q74" s="51" t="s">
        <v>73</v>
      </c>
      <c r="R74" s="28"/>
      <c r="S74" s="28"/>
      <c r="T74" s="28"/>
      <c r="U74" s="28"/>
      <c r="V74" s="28"/>
      <c r="W74" s="28"/>
      <c r="X74" s="28"/>
      <c r="Y74" s="28"/>
      <c r="Z74" s="29"/>
      <c r="AD74" s="15"/>
      <c r="AN74" s="15"/>
    </row>
    <row r="75" spans="1:40" ht="17.25" customHeight="1">
      <c r="A75" s="293"/>
      <c r="B75" s="291"/>
      <c r="C75" s="291"/>
      <c r="D75" s="291"/>
      <c r="E75" s="292"/>
      <c r="F75" s="49">
        <v>2</v>
      </c>
      <c r="G75" s="51" t="s">
        <v>74</v>
      </c>
      <c r="H75" s="28"/>
      <c r="I75" s="28"/>
      <c r="J75" s="28"/>
      <c r="K75" s="28"/>
      <c r="L75" s="28"/>
      <c r="M75" s="28"/>
      <c r="N75" s="28"/>
      <c r="O75" s="28"/>
      <c r="P75" s="28">
        <v>15</v>
      </c>
      <c r="Q75" s="51" t="s">
        <v>75</v>
      </c>
      <c r="R75" s="28"/>
      <c r="S75" s="28"/>
      <c r="T75" s="28"/>
      <c r="U75" s="28"/>
      <c r="V75" s="28"/>
      <c r="W75" s="28"/>
      <c r="X75" s="28"/>
      <c r="Y75" s="28"/>
      <c r="Z75" s="29"/>
      <c r="AD75" s="15"/>
      <c r="AN75" s="15"/>
    </row>
    <row r="76" spans="1:40" ht="17.25" customHeight="1">
      <c r="A76" s="293"/>
      <c r="B76" s="291"/>
      <c r="C76" s="291"/>
      <c r="D76" s="291"/>
      <c r="E76" s="292"/>
      <c r="F76" s="49">
        <v>3</v>
      </c>
      <c r="G76" s="50" t="s">
        <v>76</v>
      </c>
      <c r="H76" s="28"/>
      <c r="I76" s="28"/>
      <c r="J76" s="28"/>
      <c r="K76" s="28"/>
      <c r="L76" s="28"/>
      <c r="M76" s="28"/>
      <c r="N76" s="28"/>
      <c r="O76" s="28"/>
      <c r="P76" s="28">
        <v>16</v>
      </c>
      <c r="Q76" s="51" t="s">
        <v>77</v>
      </c>
      <c r="R76" s="28"/>
      <c r="S76" s="28"/>
      <c r="T76" s="28"/>
      <c r="U76" s="28"/>
      <c r="V76" s="28"/>
      <c r="W76" s="28"/>
      <c r="X76" s="28"/>
      <c r="Y76" s="28"/>
      <c r="Z76" s="29"/>
      <c r="AD76" s="15"/>
      <c r="AN76" s="15"/>
    </row>
    <row r="77" spans="1:40" ht="17.25" customHeight="1">
      <c r="A77" s="293"/>
      <c r="B77" s="291"/>
      <c r="C77" s="291"/>
      <c r="D77" s="291"/>
      <c r="E77" s="292"/>
      <c r="F77" s="49">
        <v>4</v>
      </c>
      <c r="G77" s="51" t="s">
        <v>293</v>
      </c>
      <c r="H77" s="28"/>
      <c r="I77" s="28"/>
      <c r="J77" s="28"/>
      <c r="K77" s="28"/>
      <c r="L77" s="28"/>
      <c r="M77" s="28"/>
      <c r="N77" s="28"/>
      <c r="O77" s="28"/>
      <c r="P77" s="28">
        <v>17</v>
      </c>
      <c r="Q77" s="51" t="s">
        <v>78</v>
      </c>
      <c r="R77" s="28"/>
      <c r="S77" s="28"/>
      <c r="T77" s="28"/>
      <c r="U77" s="28"/>
      <c r="V77" s="28"/>
      <c r="W77" s="28"/>
      <c r="X77" s="28"/>
      <c r="Y77" s="28"/>
      <c r="Z77" s="29"/>
      <c r="AN77" s="15"/>
    </row>
    <row r="78" spans="1:40" ht="17.25" customHeight="1">
      <c r="A78" s="293"/>
      <c r="B78" s="291"/>
      <c r="C78" s="291"/>
      <c r="D78" s="291"/>
      <c r="E78" s="292"/>
      <c r="F78" s="49">
        <v>5</v>
      </c>
      <c r="G78" s="51" t="s">
        <v>79</v>
      </c>
      <c r="H78" s="28"/>
      <c r="I78" s="28"/>
      <c r="J78" s="28"/>
      <c r="K78" s="28"/>
      <c r="L78" s="28"/>
      <c r="M78" s="28"/>
      <c r="N78" s="28"/>
      <c r="O78" s="28"/>
      <c r="P78" s="28">
        <v>18</v>
      </c>
      <c r="Q78" s="51" t="s">
        <v>80</v>
      </c>
      <c r="R78" s="28"/>
      <c r="S78" s="28"/>
      <c r="T78" s="28"/>
      <c r="U78" s="28"/>
      <c r="V78" s="28"/>
      <c r="W78" s="28"/>
      <c r="X78" s="28"/>
      <c r="Y78" s="28"/>
      <c r="Z78" s="29"/>
      <c r="AE78" s="15"/>
      <c r="AN78" s="15"/>
    </row>
    <row r="79" spans="1:40" ht="17.25" customHeight="1">
      <c r="A79" s="293"/>
      <c r="B79" s="291"/>
      <c r="C79" s="291"/>
      <c r="D79" s="291"/>
      <c r="E79" s="292"/>
      <c r="F79" s="49">
        <v>6</v>
      </c>
      <c r="G79" s="51" t="s">
        <v>81</v>
      </c>
      <c r="H79" s="28"/>
      <c r="I79" s="28"/>
      <c r="J79" s="28"/>
      <c r="K79" s="28"/>
      <c r="L79" s="28"/>
      <c r="M79" s="28"/>
      <c r="N79" s="28"/>
      <c r="O79" s="28"/>
      <c r="P79" s="28">
        <v>19</v>
      </c>
      <c r="Q79" s="51" t="s">
        <v>82</v>
      </c>
      <c r="R79" s="28"/>
      <c r="S79" s="28"/>
      <c r="T79" s="28"/>
      <c r="U79" s="28"/>
      <c r="V79" s="28"/>
      <c r="W79" s="28"/>
      <c r="X79" s="28"/>
      <c r="Y79" s="28"/>
      <c r="Z79" s="29"/>
      <c r="AE79" s="15"/>
      <c r="AM79" s="15"/>
    </row>
    <row r="80" spans="1:40" ht="17.25" customHeight="1">
      <c r="A80" s="293"/>
      <c r="B80" s="291"/>
      <c r="C80" s="291"/>
      <c r="D80" s="291"/>
      <c r="E80" s="292"/>
      <c r="F80" s="49">
        <v>7</v>
      </c>
      <c r="G80" s="51" t="s">
        <v>83</v>
      </c>
      <c r="H80" s="28"/>
      <c r="I80" s="28"/>
      <c r="J80" s="28"/>
      <c r="K80" s="28"/>
      <c r="L80" s="28"/>
      <c r="M80" s="28"/>
      <c r="N80" s="28"/>
      <c r="O80" s="28"/>
      <c r="P80" s="28">
        <v>20</v>
      </c>
      <c r="Q80" s="51" t="s">
        <v>84</v>
      </c>
      <c r="R80" s="28"/>
      <c r="S80" s="28"/>
      <c r="T80" s="28"/>
      <c r="U80" s="28"/>
      <c r="V80" s="28"/>
      <c r="W80" s="28"/>
      <c r="X80" s="28"/>
      <c r="Y80" s="28"/>
      <c r="Z80" s="29"/>
      <c r="AE80" s="15"/>
      <c r="AN80" s="15"/>
    </row>
    <row r="81" spans="1:47" ht="17.25" customHeight="1">
      <c r="A81" s="293"/>
      <c r="B81" s="291"/>
      <c r="C81" s="291"/>
      <c r="D81" s="291"/>
      <c r="E81" s="292"/>
      <c r="F81" s="49">
        <v>8</v>
      </c>
      <c r="G81" s="51" t="s">
        <v>85</v>
      </c>
      <c r="H81" s="28"/>
      <c r="I81" s="28"/>
      <c r="J81" s="28"/>
      <c r="K81" s="28"/>
      <c r="L81" s="28"/>
      <c r="M81" s="28"/>
      <c r="N81" s="28"/>
      <c r="O81" s="28"/>
      <c r="P81" s="28">
        <v>21</v>
      </c>
      <c r="Q81" s="87" t="s">
        <v>86</v>
      </c>
      <c r="R81" s="28"/>
      <c r="S81" s="28"/>
      <c r="T81" s="28"/>
      <c r="U81" s="28"/>
      <c r="V81" s="28"/>
      <c r="W81" s="28"/>
      <c r="X81" s="28"/>
      <c r="Y81" s="28"/>
      <c r="Z81" s="29"/>
      <c r="AE81" s="15"/>
      <c r="AN81" s="15"/>
    </row>
    <row r="82" spans="1:47" ht="17.25" customHeight="1">
      <c r="A82" s="293"/>
      <c r="B82" s="291"/>
      <c r="C82" s="291"/>
      <c r="D82" s="291"/>
      <c r="E82" s="292"/>
      <c r="F82" s="49">
        <v>9</v>
      </c>
      <c r="G82" s="87" t="s">
        <v>87</v>
      </c>
      <c r="H82" s="28"/>
      <c r="I82" s="28"/>
      <c r="J82" s="28"/>
      <c r="K82" s="28"/>
      <c r="L82" s="28"/>
      <c r="M82" s="28"/>
      <c r="N82" s="28"/>
      <c r="O82" s="28"/>
      <c r="P82" s="28">
        <v>22</v>
      </c>
      <c r="Q82" s="51" t="s">
        <v>88</v>
      </c>
      <c r="R82" s="28"/>
      <c r="S82" s="28"/>
      <c r="T82" s="28"/>
      <c r="U82" s="28"/>
      <c r="V82" s="28"/>
      <c r="W82" s="28"/>
      <c r="X82" s="28"/>
      <c r="Y82" s="28"/>
      <c r="Z82" s="29"/>
      <c r="AE82" s="15"/>
      <c r="AN82" s="15"/>
    </row>
    <row r="83" spans="1:47" ht="17.25" customHeight="1">
      <c r="A83" s="293"/>
      <c r="B83" s="291"/>
      <c r="C83" s="291"/>
      <c r="D83" s="291"/>
      <c r="E83" s="292"/>
      <c r="F83" s="49">
        <v>10</v>
      </c>
      <c r="G83" s="51" t="s">
        <v>89</v>
      </c>
      <c r="H83" s="28"/>
      <c r="I83" s="28"/>
      <c r="J83" s="28"/>
      <c r="K83" s="28"/>
      <c r="L83" s="28"/>
      <c r="M83" s="28"/>
      <c r="N83" s="28"/>
      <c r="O83" s="28"/>
      <c r="P83" s="28">
        <v>23</v>
      </c>
      <c r="Q83" s="51" t="s">
        <v>90</v>
      </c>
      <c r="R83" s="28"/>
      <c r="S83" s="28"/>
      <c r="T83" s="28"/>
      <c r="U83" s="28"/>
      <c r="V83" s="28"/>
      <c r="W83" s="28"/>
      <c r="X83" s="28"/>
      <c r="Y83" s="28"/>
      <c r="Z83" s="29"/>
      <c r="AE83" s="15"/>
      <c r="AN83" s="15"/>
    </row>
    <row r="84" spans="1:47" ht="17.25" customHeight="1">
      <c r="A84" s="293"/>
      <c r="B84" s="291"/>
      <c r="C84" s="291"/>
      <c r="D84" s="291"/>
      <c r="E84" s="292"/>
      <c r="F84" s="49">
        <v>11</v>
      </c>
      <c r="G84" s="51" t="s">
        <v>91</v>
      </c>
      <c r="H84" s="28"/>
      <c r="I84" s="28"/>
      <c r="J84" s="28"/>
      <c r="K84" s="28"/>
      <c r="L84" s="28"/>
      <c r="M84" s="28"/>
      <c r="N84" s="28"/>
      <c r="O84" s="28"/>
      <c r="P84" s="28">
        <v>24</v>
      </c>
      <c r="Q84" s="51" t="s">
        <v>92</v>
      </c>
      <c r="R84" s="28"/>
      <c r="S84" s="28"/>
      <c r="T84" s="28"/>
      <c r="U84" s="28"/>
      <c r="V84" s="28"/>
      <c r="W84" s="28"/>
      <c r="X84" s="28"/>
      <c r="Y84" s="28"/>
      <c r="Z84" s="29"/>
      <c r="AE84" s="15"/>
      <c r="AN84" s="15"/>
    </row>
    <row r="85" spans="1:47" ht="17.25" customHeight="1">
      <c r="A85" s="293"/>
      <c r="B85" s="291"/>
      <c r="C85" s="291"/>
      <c r="D85" s="291"/>
      <c r="E85" s="292"/>
      <c r="F85" s="49">
        <v>12</v>
      </c>
      <c r="G85" s="51" t="s">
        <v>93</v>
      </c>
      <c r="H85" s="28"/>
      <c r="I85" s="28"/>
      <c r="J85" s="28"/>
      <c r="K85" s="28"/>
      <c r="L85" s="28"/>
      <c r="M85" s="28"/>
      <c r="N85" s="28"/>
      <c r="O85" s="28"/>
      <c r="P85" s="28">
        <v>25</v>
      </c>
      <c r="Q85" s="51" t="s">
        <v>94</v>
      </c>
      <c r="R85" s="28"/>
      <c r="S85" s="28"/>
      <c r="T85" s="28"/>
      <c r="U85" s="28"/>
      <c r="V85" s="28"/>
      <c r="W85" s="28"/>
      <c r="X85" s="28"/>
      <c r="Y85" s="28"/>
      <c r="Z85" s="29"/>
      <c r="AF85" s="273"/>
      <c r="AG85" s="273"/>
      <c r="AH85" s="273"/>
      <c r="AI85" s="273"/>
      <c r="AJ85" s="273"/>
      <c r="AN85" s="15"/>
    </row>
    <row r="86" spans="1:47" ht="17.25" customHeight="1">
      <c r="A86" s="293"/>
      <c r="B86" s="291"/>
      <c r="C86" s="291"/>
      <c r="D86" s="291"/>
      <c r="E86" s="292"/>
      <c r="F86" s="49">
        <v>13</v>
      </c>
      <c r="G86" s="51" t="s">
        <v>95</v>
      </c>
      <c r="H86" s="28"/>
      <c r="I86" s="28"/>
      <c r="J86" s="28"/>
      <c r="K86" s="35"/>
      <c r="L86" s="52"/>
      <c r="M86" s="52"/>
      <c r="N86" s="52"/>
      <c r="O86" s="53"/>
      <c r="P86" s="11">
        <v>26</v>
      </c>
      <c r="Q86" s="51" t="s">
        <v>96</v>
      </c>
      <c r="R86" s="11"/>
      <c r="S86" s="11"/>
      <c r="T86" s="11"/>
      <c r="U86" s="11"/>
      <c r="V86" s="11"/>
      <c r="W86" s="11"/>
      <c r="X86" s="11"/>
      <c r="Y86" s="11"/>
      <c r="Z86" s="29"/>
      <c r="AD86" s="15"/>
      <c r="AE86" s="15"/>
      <c r="AN86" s="15"/>
      <c r="AP86" s="274"/>
      <c r="AQ86" s="274"/>
      <c r="AR86" s="274"/>
      <c r="AS86" s="274"/>
      <c r="AT86" s="274"/>
      <c r="AU86" s="274"/>
    </row>
    <row r="87" spans="1:47" ht="22.5" customHeight="1">
      <c r="A87" s="293"/>
      <c r="B87" s="291"/>
      <c r="C87" s="291"/>
      <c r="D87" s="291"/>
      <c r="E87" s="292"/>
      <c r="F87" s="54" t="s">
        <v>284</v>
      </c>
      <c r="G87" s="275"/>
      <c r="H87" s="276"/>
      <c r="I87" s="276"/>
      <c r="J87" s="276"/>
      <c r="K87" s="276"/>
      <c r="L87" s="276"/>
      <c r="M87" s="276"/>
      <c r="N87" s="276"/>
      <c r="O87" s="276"/>
      <c r="P87" s="55" t="s">
        <v>97</v>
      </c>
      <c r="Q87" s="275"/>
      <c r="R87" s="276"/>
      <c r="S87" s="276"/>
      <c r="T87" s="276"/>
      <c r="U87" s="276"/>
      <c r="V87" s="276"/>
      <c r="W87" s="276"/>
      <c r="X87" s="276"/>
      <c r="Y87" s="276"/>
      <c r="Z87" s="277"/>
      <c r="AD87" s="15"/>
      <c r="AE87" s="15"/>
      <c r="AI87" s="12"/>
      <c r="AN87" s="15"/>
    </row>
    <row r="88" spans="1:47" ht="17.25" customHeight="1">
      <c r="A88" s="293"/>
      <c r="B88" s="291"/>
      <c r="C88" s="291"/>
      <c r="D88" s="291"/>
      <c r="E88" s="292"/>
      <c r="F88" s="278" t="s">
        <v>289</v>
      </c>
      <c r="G88" s="279"/>
      <c r="H88" s="279"/>
      <c r="I88" s="279"/>
      <c r="J88" s="279"/>
      <c r="K88" s="279"/>
      <c r="L88" s="279"/>
      <c r="M88" s="279"/>
      <c r="N88" s="279"/>
      <c r="O88" s="279"/>
      <c r="P88" s="279"/>
      <c r="Q88" s="279"/>
      <c r="R88" s="279"/>
      <c r="S88" s="279"/>
      <c r="T88" s="279"/>
      <c r="U88" s="279"/>
      <c r="V88" s="279"/>
      <c r="W88" s="279"/>
      <c r="X88" s="279"/>
      <c r="Y88" s="279"/>
      <c r="Z88" s="280"/>
      <c r="AD88" s="15"/>
      <c r="AE88" s="15"/>
      <c r="AI88" s="12"/>
      <c r="AN88" s="15"/>
    </row>
    <row r="89" spans="1:47" ht="17.25" customHeight="1">
      <c r="A89" s="293"/>
      <c r="B89" s="291"/>
      <c r="C89" s="291"/>
      <c r="D89" s="291"/>
      <c r="E89" s="292"/>
      <c r="F89" s="73" t="s">
        <v>98</v>
      </c>
      <c r="G89" s="281"/>
      <c r="H89" s="282"/>
      <c r="I89" s="282"/>
      <c r="J89" s="282"/>
      <c r="K89" s="282"/>
      <c r="L89" s="282"/>
      <c r="M89" s="282"/>
      <c r="N89" s="282"/>
      <c r="O89" s="282"/>
      <c r="P89" s="282"/>
      <c r="Q89" s="282"/>
      <c r="R89" s="282"/>
      <c r="S89" s="282"/>
      <c r="T89" s="282"/>
      <c r="U89" s="282"/>
      <c r="V89" s="282"/>
      <c r="W89" s="282"/>
      <c r="X89" s="282"/>
      <c r="Y89" s="282"/>
      <c r="Z89" s="45" t="s">
        <v>99</v>
      </c>
      <c r="AD89" s="15"/>
      <c r="AE89" s="15"/>
      <c r="AI89" s="12"/>
      <c r="AN89" s="15"/>
    </row>
    <row r="90" spans="1:47" ht="17.25" customHeight="1">
      <c r="A90" s="293"/>
      <c r="B90" s="291"/>
      <c r="C90" s="291"/>
      <c r="D90" s="291"/>
      <c r="E90" s="292"/>
      <c r="F90" s="278" t="s">
        <v>100</v>
      </c>
      <c r="G90" s="279"/>
      <c r="H90" s="279"/>
      <c r="I90" s="279"/>
      <c r="J90" s="279"/>
      <c r="K90" s="279"/>
      <c r="L90" s="279"/>
      <c r="M90" s="279"/>
      <c r="N90" s="279"/>
      <c r="O90" s="279"/>
      <c r="P90" s="279"/>
      <c r="Q90" s="279"/>
      <c r="R90" s="279"/>
      <c r="S90" s="279"/>
      <c r="T90" s="279"/>
      <c r="U90" s="279"/>
      <c r="V90" s="279"/>
      <c r="W90" s="279"/>
      <c r="X90" s="279"/>
      <c r="Y90" s="279"/>
      <c r="Z90" s="280"/>
      <c r="AD90" s="15"/>
      <c r="AE90" s="15"/>
      <c r="AI90" s="12"/>
      <c r="AN90" s="15"/>
    </row>
    <row r="91" spans="1:47" ht="17.25" customHeight="1">
      <c r="A91" s="294"/>
      <c r="B91" s="295"/>
      <c r="C91" s="295"/>
      <c r="D91" s="295"/>
      <c r="E91" s="296"/>
      <c r="F91" s="73" t="s">
        <v>98</v>
      </c>
      <c r="G91" s="281"/>
      <c r="H91" s="282"/>
      <c r="I91" s="282"/>
      <c r="J91" s="282"/>
      <c r="K91" s="282"/>
      <c r="L91" s="282"/>
      <c r="M91" s="282"/>
      <c r="N91" s="282"/>
      <c r="O91" s="282"/>
      <c r="P91" s="282"/>
      <c r="Q91" s="282"/>
      <c r="R91" s="282"/>
      <c r="S91" s="282"/>
      <c r="T91" s="282"/>
      <c r="U91" s="282"/>
      <c r="V91" s="282"/>
      <c r="W91" s="282"/>
      <c r="X91" s="282"/>
      <c r="Y91" s="282"/>
      <c r="Z91" s="45" t="s">
        <v>99</v>
      </c>
      <c r="AD91" s="15"/>
      <c r="AE91" s="15"/>
      <c r="AI91" s="12"/>
      <c r="AN91" s="15"/>
    </row>
    <row r="92" spans="1:47" ht="43.5" customHeight="1">
      <c r="A92" s="303" t="s">
        <v>139</v>
      </c>
      <c r="B92" s="244"/>
      <c r="C92" s="244"/>
      <c r="D92" s="244"/>
      <c r="E92" s="245"/>
      <c r="F92" s="211" t="s">
        <v>285</v>
      </c>
      <c r="G92" s="212"/>
      <c r="H92" s="212"/>
      <c r="I92" s="212"/>
      <c r="J92" s="212"/>
      <c r="K92" s="212"/>
      <c r="L92" s="212"/>
      <c r="M92" s="212"/>
      <c r="N92" s="212"/>
      <c r="O92" s="213"/>
      <c r="P92" s="319"/>
      <c r="Q92" s="266"/>
      <c r="R92" s="266"/>
      <c r="S92" s="266"/>
      <c r="T92" s="266"/>
      <c r="U92" s="266"/>
      <c r="V92" s="266"/>
      <c r="W92" s="266"/>
      <c r="X92" s="266"/>
      <c r="Y92" s="266"/>
      <c r="Z92" s="267"/>
    </row>
    <row r="93" spans="1:47" ht="31.5" customHeight="1">
      <c r="A93" s="304"/>
      <c r="B93" s="247"/>
      <c r="C93" s="247"/>
      <c r="D93" s="247"/>
      <c r="E93" s="248"/>
      <c r="F93" s="305" t="s">
        <v>101</v>
      </c>
      <c r="G93" s="254"/>
      <c r="H93" s="254"/>
      <c r="I93" s="254"/>
      <c r="J93" s="254"/>
      <c r="K93" s="254"/>
      <c r="L93" s="254"/>
      <c r="M93" s="254"/>
      <c r="N93" s="254"/>
      <c r="O93" s="254"/>
      <c r="P93" s="254"/>
      <c r="Q93" s="254"/>
      <c r="R93" s="254"/>
      <c r="S93" s="254"/>
      <c r="T93" s="254"/>
      <c r="U93" s="254"/>
      <c r="V93" s="254"/>
      <c r="W93" s="254"/>
      <c r="X93" s="254"/>
      <c r="Y93" s="254"/>
      <c r="Z93" s="255"/>
    </row>
    <row r="94" spans="1:47" ht="21.9" customHeight="1">
      <c r="A94" s="246"/>
      <c r="B94" s="247"/>
      <c r="C94" s="247"/>
      <c r="D94" s="247"/>
      <c r="E94" s="248"/>
      <c r="F94" s="89"/>
      <c r="G94" s="90"/>
      <c r="H94" s="90"/>
      <c r="I94" s="90"/>
      <c r="J94" s="90"/>
      <c r="K94" s="90"/>
      <c r="L94" s="90"/>
      <c r="M94" s="90"/>
      <c r="N94" s="90"/>
      <c r="O94" s="90"/>
      <c r="P94" s="90"/>
      <c r="Q94" s="90"/>
      <c r="R94" s="90"/>
      <c r="S94" s="90"/>
      <c r="T94" s="90"/>
      <c r="U94" s="90"/>
      <c r="V94" s="90"/>
      <c r="W94" s="90"/>
      <c r="X94" s="90"/>
      <c r="Y94" s="90"/>
      <c r="Z94" s="91"/>
    </row>
    <row r="95" spans="1:47" ht="21.9" customHeight="1">
      <c r="A95" s="246"/>
      <c r="B95" s="247"/>
      <c r="C95" s="247"/>
      <c r="D95" s="247"/>
      <c r="E95" s="248"/>
      <c r="F95" s="89"/>
      <c r="G95" s="90"/>
      <c r="H95" s="90"/>
      <c r="I95" s="90"/>
      <c r="J95" s="90"/>
      <c r="K95" s="90"/>
      <c r="L95" s="90"/>
      <c r="M95" s="90"/>
      <c r="N95" s="90"/>
      <c r="O95" s="90"/>
      <c r="P95" s="90"/>
      <c r="Q95" s="90"/>
      <c r="R95" s="90"/>
      <c r="S95" s="90"/>
      <c r="T95" s="90"/>
      <c r="U95" s="90"/>
      <c r="V95" s="90"/>
      <c r="W95" s="90"/>
      <c r="X95" s="90"/>
      <c r="Y95" s="90"/>
      <c r="Z95" s="91"/>
    </row>
    <row r="96" spans="1:47" ht="21.9" customHeight="1">
      <c r="A96" s="246"/>
      <c r="B96" s="247"/>
      <c r="C96" s="247"/>
      <c r="D96" s="247"/>
      <c r="E96" s="248"/>
      <c r="F96" s="89"/>
      <c r="G96" s="90"/>
      <c r="H96" s="90"/>
      <c r="I96" s="92" t="s">
        <v>102</v>
      </c>
      <c r="J96" s="313"/>
      <c r="K96" s="313"/>
      <c r="L96" s="313"/>
      <c r="M96" s="313"/>
      <c r="N96" s="313"/>
      <c r="O96" s="313"/>
      <c r="P96" s="313"/>
      <c r="Q96" s="313"/>
      <c r="R96" s="313"/>
      <c r="S96" s="313"/>
      <c r="T96" s="313"/>
      <c r="U96" s="313"/>
      <c r="V96" s="313"/>
      <c r="W96" s="313"/>
      <c r="X96" s="313"/>
      <c r="Y96" s="313"/>
      <c r="Z96" s="93" t="s">
        <v>103</v>
      </c>
    </row>
    <row r="97" spans="1:26" ht="16.5" customHeight="1">
      <c r="A97" s="246"/>
      <c r="B97" s="247"/>
      <c r="C97" s="247"/>
      <c r="D97" s="247"/>
      <c r="E97" s="248"/>
      <c r="F97" s="306" t="s">
        <v>48</v>
      </c>
      <c r="G97" s="307"/>
      <c r="H97" s="307"/>
      <c r="I97" s="307"/>
      <c r="J97" s="307"/>
      <c r="K97" s="307"/>
      <c r="L97" s="307"/>
      <c r="M97" s="307"/>
      <c r="N97" s="307"/>
      <c r="O97" s="307"/>
      <c r="P97" s="307"/>
      <c r="Q97" s="307"/>
      <c r="R97" s="307"/>
      <c r="S97" s="307"/>
      <c r="T97" s="307"/>
      <c r="U97" s="307"/>
      <c r="V97" s="307"/>
      <c r="W97" s="307"/>
      <c r="X97" s="307"/>
      <c r="Y97" s="307"/>
      <c r="Z97" s="308"/>
    </row>
    <row r="98" spans="1:26" ht="35.25" customHeight="1">
      <c r="A98" s="249"/>
      <c r="B98" s="250"/>
      <c r="C98" s="250"/>
      <c r="D98" s="250"/>
      <c r="E98" s="251"/>
      <c r="F98" s="309"/>
      <c r="G98" s="310"/>
      <c r="H98" s="310"/>
      <c r="I98" s="310"/>
      <c r="J98" s="310"/>
      <c r="K98" s="310"/>
      <c r="L98" s="310"/>
      <c r="M98" s="310"/>
      <c r="N98" s="310"/>
      <c r="O98" s="310"/>
      <c r="P98" s="310"/>
      <c r="Q98" s="310"/>
      <c r="R98" s="310"/>
      <c r="S98" s="310"/>
      <c r="T98" s="310"/>
      <c r="U98" s="310"/>
      <c r="V98" s="310"/>
      <c r="W98" s="310"/>
      <c r="X98" s="310"/>
      <c r="Y98" s="310"/>
      <c r="Z98" s="311"/>
    </row>
    <row r="99" spans="1:26" ht="42" customHeight="1">
      <c r="A99" s="333" t="s">
        <v>140</v>
      </c>
      <c r="B99" s="334"/>
      <c r="C99" s="334"/>
      <c r="D99" s="334"/>
      <c r="E99" s="335"/>
      <c r="F99" s="312" t="s">
        <v>286</v>
      </c>
      <c r="G99" s="314"/>
      <c r="H99" s="314"/>
      <c r="I99" s="314"/>
      <c r="J99" s="314"/>
      <c r="K99" s="314"/>
      <c r="L99" s="314"/>
      <c r="M99" s="314"/>
      <c r="N99" s="314"/>
      <c r="O99" s="314"/>
      <c r="P99" s="314"/>
      <c r="Q99" s="315"/>
      <c r="R99" s="316"/>
      <c r="S99" s="317"/>
      <c r="T99" s="317"/>
      <c r="U99" s="317"/>
      <c r="V99" s="317"/>
      <c r="W99" s="317"/>
      <c r="X99" s="317"/>
      <c r="Y99" s="317"/>
      <c r="Z99" s="318"/>
    </row>
    <row r="100" spans="1:26" ht="33" customHeight="1">
      <c r="A100" s="336"/>
      <c r="B100" s="337"/>
      <c r="C100" s="337"/>
      <c r="D100" s="337"/>
      <c r="E100" s="338"/>
      <c r="F100" s="312" t="s">
        <v>104</v>
      </c>
      <c r="G100" s="279"/>
      <c r="H100" s="279"/>
      <c r="I100" s="279"/>
      <c r="J100" s="279"/>
      <c r="K100" s="279"/>
      <c r="L100" s="279"/>
      <c r="M100" s="279"/>
      <c r="N100" s="279"/>
      <c r="O100" s="279"/>
      <c r="P100" s="279"/>
      <c r="Q100" s="279"/>
      <c r="R100" s="279"/>
      <c r="S100" s="279"/>
      <c r="T100" s="279"/>
      <c r="U100" s="279"/>
      <c r="V100" s="279"/>
      <c r="W100" s="279"/>
      <c r="X100" s="279"/>
      <c r="Y100" s="279"/>
      <c r="Z100" s="280"/>
    </row>
    <row r="101" spans="1:26" ht="16.5" customHeight="1">
      <c r="A101" s="339"/>
      <c r="B101" s="340"/>
      <c r="C101" s="340"/>
      <c r="D101" s="340"/>
      <c r="E101" s="338"/>
      <c r="F101" s="283"/>
      <c r="G101" s="284"/>
      <c r="H101" s="284"/>
      <c r="I101" s="284"/>
      <c r="J101" s="284"/>
      <c r="K101" s="72" t="s">
        <v>105</v>
      </c>
      <c r="L101" s="285"/>
      <c r="M101" s="285"/>
      <c r="N101" s="285"/>
      <c r="O101" s="285"/>
      <c r="P101" s="285"/>
      <c r="Q101" s="285"/>
      <c r="R101" s="285"/>
      <c r="S101" s="285"/>
      <c r="T101" s="285"/>
      <c r="U101" s="285"/>
      <c r="V101" s="285"/>
      <c r="W101" s="285"/>
      <c r="X101" s="285"/>
      <c r="Y101" s="285"/>
      <c r="Z101" s="36" t="s">
        <v>106</v>
      </c>
    </row>
    <row r="102" spans="1:26" ht="16.5" customHeight="1">
      <c r="A102" s="339"/>
      <c r="B102" s="340"/>
      <c r="C102" s="340"/>
      <c r="D102" s="340"/>
      <c r="E102" s="338"/>
      <c r="F102" s="283"/>
      <c r="G102" s="284"/>
      <c r="H102" s="284"/>
      <c r="I102" s="284"/>
      <c r="J102" s="284"/>
      <c r="K102" s="72" t="s">
        <v>105</v>
      </c>
      <c r="L102" s="285"/>
      <c r="M102" s="285"/>
      <c r="N102" s="285"/>
      <c r="O102" s="285"/>
      <c r="P102" s="285"/>
      <c r="Q102" s="285"/>
      <c r="R102" s="285"/>
      <c r="S102" s="285"/>
      <c r="T102" s="285"/>
      <c r="U102" s="285"/>
      <c r="V102" s="285"/>
      <c r="W102" s="285"/>
      <c r="X102" s="285"/>
      <c r="Y102" s="285"/>
      <c r="Z102" s="36" t="s">
        <v>106</v>
      </c>
    </row>
    <row r="103" spans="1:26" ht="16.5" customHeight="1">
      <c r="A103" s="339"/>
      <c r="B103" s="340"/>
      <c r="C103" s="340"/>
      <c r="D103" s="340"/>
      <c r="E103" s="338"/>
      <c r="F103" s="283"/>
      <c r="G103" s="284"/>
      <c r="H103" s="284"/>
      <c r="I103" s="284"/>
      <c r="J103" s="284"/>
      <c r="K103" s="72" t="s">
        <v>105</v>
      </c>
      <c r="L103" s="285"/>
      <c r="M103" s="285"/>
      <c r="N103" s="285"/>
      <c r="O103" s="285"/>
      <c r="P103" s="285"/>
      <c r="Q103" s="285"/>
      <c r="R103" s="285"/>
      <c r="S103" s="285"/>
      <c r="T103" s="285"/>
      <c r="U103" s="285"/>
      <c r="V103" s="285"/>
      <c r="W103" s="285"/>
      <c r="X103" s="285"/>
      <c r="Y103" s="285"/>
      <c r="Z103" s="36" t="s">
        <v>106</v>
      </c>
    </row>
    <row r="104" spans="1:26" ht="16.5" customHeight="1">
      <c r="A104" s="339"/>
      <c r="B104" s="340"/>
      <c r="C104" s="340"/>
      <c r="D104" s="340"/>
      <c r="E104" s="338"/>
      <c r="F104" s="283"/>
      <c r="G104" s="284"/>
      <c r="H104" s="284"/>
      <c r="I104" s="284"/>
      <c r="J104" s="284"/>
      <c r="K104" s="72" t="s">
        <v>105</v>
      </c>
      <c r="L104" s="285"/>
      <c r="M104" s="285"/>
      <c r="N104" s="285"/>
      <c r="O104" s="285"/>
      <c r="P104" s="285"/>
      <c r="Q104" s="285"/>
      <c r="R104" s="285"/>
      <c r="S104" s="285"/>
      <c r="T104" s="285"/>
      <c r="U104" s="285"/>
      <c r="V104" s="285"/>
      <c r="W104" s="285"/>
      <c r="X104" s="285"/>
      <c r="Y104" s="285"/>
      <c r="Z104" s="36" t="s">
        <v>106</v>
      </c>
    </row>
    <row r="105" spans="1:26" ht="16.5" customHeight="1">
      <c r="A105" s="339"/>
      <c r="B105" s="340"/>
      <c r="C105" s="340"/>
      <c r="D105" s="340"/>
      <c r="E105" s="338"/>
      <c r="F105" s="283"/>
      <c r="G105" s="284"/>
      <c r="H105" s="284"/>
      <c r="I105" s="284"/>
      <c r="J105" s="284"/>
      <c r="K105" s="72" t="s">
        <v>105</v>
      </c>
      <c r="L105" s="285"/>
      <c r="M105" s="285"/>
      <c r="N105" s="285"/>
      <c r="O105" s="285"/>
      <c r="P105" s="285"/>
      <c r="Q105" s="285"/>
      <c r="R105" s="285"/>
      <c r="S105" s="285"/>
      <c r="T105" s="285"/>
      <c r="U105" s="285"/>
      <c r="V105" s="285"/>
      <c r="W105" s="285"/>
      <c r="X105" s="285"/>
      <c r="Y105" s="285"/>
      <c r="Z105" s="36" t="s">
        <v>106</v>
      </c>
    </row>
    <row r="106" spans="1:26" ht="16.5" customHeight="1">
      <c r="A106" s="339"/>
      <c r="B106" s="340"/>
      <c r="C106" s="340"/>
      <c r="D106" s="340"/>
      <c r="E106" s="338"/>
      <c r="F106" s="283"/>
      <c r="G106" s="284"/>
      <c r="H106" s="284"/>
      <c r="I106" s="284"/>
      <c r="J106" s="284"/>
      <c r="K106" s="72" t="s">
        <v>105</v>
      </c>
      <c r="L106" s="285"/>
      <c r="M106" s="285"/>
      <c r="N106" s="285"/>
      <c r="O106" s="285"/>
      <c r="P106" s="285"/>
      <c r="Q106" s="285"/>
      <c r="R106" s="285"/>
      <c r="S106" s="285"/>
      <c r="T106" s="285"/>
      <c r="U106" s="285"/>
      <c r="V106" s="285"/>
      <c r="W106" s="285"/>
      <c r="X106" s="285"/>
      <c r="Y106" s="285"/>
      <c r="Z106" s="36" t="s">
        <v>106</v>
      </c>
    </row>
    <row r="107" spans="1:26" ht="16.5" customHeight="1">
      <c r="A107" s="341"/>
      <c r="B107" s="342"/>
      <c r="C107" s="342"/>
      <c r="D107" s="342"/>
      <c r="E107" s="343"/>
      <c r="F107" s="283"/>
      <c r="G107" s="284"/>
      <c r="H107" s="284"/>
      <c r="I107" s="284"/>
      <c r="J107" s="284"/>
      <c r="K107" s="72" t="s">
        <v>105</v>
      </c>
      <c r="L107" s="285"/>
      <c r="M107" s="285"/>
      <c r="N107" s="285"/>
      <c r="O107" s="285"/>
      <c r="P107" s="285"/>
      <c r="Q107" s="285"/>
      <c r="R107" s="285"/>
      <c r="S107" s="285"/>
      <c r="T107" s="285"/>
      <c r="U107" s="285"/>
      <c r="V107" s="285"/>
      <c r="W107" s="285"/>
      <c r="X107" s="285"/>
      <c r="Y107" s="285"/>
      <c r="Z107" s="36" t="s">
        <v>106</v>
      </c>
    </row>
    <row r="108" spans="1:26" ht="36" customHeight="1">
      <c r="A108" s="303" t="s">
        <v>141</v>
      </c>
      <c r="B108" s="244"/>
      <c r="C108" s="244"/>
      <c r="D108" s="244"/>
      <c r="E108" s="245"/>
      <c r="F108" s="327" t="s">
        <v>107</v>
      </c>
      <c r="G108" s="279"/>
      <c r="H108" s="279"/>
      <c r="I108" s="279"/>
      <c r="J108" s="279"/>
      <c r="K108" s="279"/>
      <c r="L108" s="279"/>
      <c r="M108" s="279"/>
      <c r="N108" s="279"/>
      <c r="O108" s="279"/>
      <c r="P108" s="279"/>
      <c r="Q108" s="279"/>
      <c r="R108" s="279"/>
      <c r="S108" s="279"/>
      <c r="T108" s="328"/>
      <c r="U108" s="316"/>
      <c r="V108" s="279"/>
      <c r="W108" s="279"/>
      <c r="X108" s="279"/>
      <c r="Y108" s="279"/>
      <c r="Z108" s="280"/>
    </row>
    <row r="109" spans="1:26" ht="21.75" customHeight="1">
      <c r="A109" s="304"/>
      <c r="B109" s="247"/>
      <c r="C109" s="247"/>
      <c r="D109" s="247"/>
      <c r="E109" s="248"/>
      <c r="F109" s="305" t="s">
        <v>108</v>
      </c>
      <c r="G109" s="329"/>
      <c r="H109" s="329"/>
      <c r="I109" s="329"/>
      <c r="J109" s="329"/>
      <c r="K109" s="329"/>
      <c r="L109" s="329"/>
      <c r="M109" s="329"/>
      <c r="N109" s="329"/>
      <c r="O109" s="329"/>
      <c r="P109" s="329"/>
      <c r="Q109" s="329"/>
      <c r="R109" s="329"/>
      <c r="S109" s="329"/>
      <c r="T109" s="329"/>
      <c r="U109" s="329"/>
      <c r="V109" s="329"/>
      <c r="W109" s="329"/>
      <c r="X109" s="329"/>
      <c r="Y109" s="329"/>
      <c r="Z109" s="330"/>
    </row>
    <row r="110" spans="1:26" ht="21.75" customHeight="1" thickBot="1">
      <c r="A110" s="324"/>
      <c r="B110" s="325"/>
      <c r="C110" s="325"/>
      <c r="D110" s="325"/>
      <c r="E110" s="326"/>
      <c r="F110" s="56" t="s">
        <v>68</v>
      </c>
      <c r="G110" s="331"/>
      <c r="H110" s="332"/>
      <c r="I110" s="332"/>
      <c r="J110" s="332"/>
      <c r="K110" s="332"/>
      <c r="L110" s="332"/>
      <c r="M110" s="332"/>
      <c r="N110" s="332"/>
      <c r="O110" s="332"/>
      <c r="P110" s="332"/>
      <c r="Q110" s="332"/>
      <c r="R110" s="332"/>
      <c r="S110" s="332"/>
      <c r="T110" s="332"/>
      <c r="U110" s="332"/>
      <c r="V110" s="332"/>
      <c r="W110" s="332"/>
      <c r="X110" s="332"/>
      <c r="Y110" s="332"/>
      <c r="Z110" s="57" t="s">
        <v>106</v>
      </c>
    </row>
    <row r="111" spans="1:26" ht="16.5" customHeight="1">
      <c r="A111" s="20"/>
      <c r="B111" s="20"/>
      <c r="C111" s="20"/>
      <c r="D111" s="20"/>
      <c r="E111" s="20"/>
      <c r="F111" s="20"/>
      <c r="G111" s="20"/>
      <c r="H111" s="20"/>
      <c r="I111" s="20"/>
      <c r="J111" s="20"/>
      <c r="K111" s="30"/>
      <c r="L111" s="31"/>
      <c r="M111" s="31"/>
      <c r="N111" s="31"/>
      <c r="O111" s="31"/>
      <c r="P111" s="31"/>
      <c r="Q111" s="31"/>
      <c r="R111" s="31"/>
      <c r="S111" s="31"/>
      <c r="T111" s="31"/>
      <c r="U111" s="31"/>
      <c r="V111" s="31"/>
      <c r="W111" s="31"/>
      <c r="X111" s="31"/>
      <c r="Y111" s="31"/>
      <c r="Z111" s="31"/>
    </row>
    <row r="112" spans="1:26" s="6" customFormat="1" ht="17.100000000000001" customHeight="1" thickBot="1">
      <c r="A112" s="179" t="s">
        <v>142</v>
      </c>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row>
    <row r="113" spans="1:52" ht="27" customHeight="1">
      <c r="A113" s="180" t="s">
        <v>295</v>
      </c>
      <c r="B113" s="181"/>
      <c r="C113" s="181"/>
      <c r="D113" s="181"/>
      <c r="E113" s="181"/>
      <c r="F113" s="181"/>
      <c r="G113" s="181"/>
      <c r="H113" s="181"/>
      <c r="I113" s="181"/>
      <c r="J113" s="181"/>
      <c r="K113" s="181"/>
      <c r="L113" s="181"/>
      <c r="M113" s="181"/>
      <c r="N113" s="181"/>
      <c r="O113" s="181"/>
      <c r="P113" s="181"/>
      <c r="Q113" s="181"/>
      <c r="R113" s="181"/>
      <c r="S113" s="181"/>
      <c r="T113" s="181"/>
      <c r="U113" s="349"/>
      <c r="V113" s="349"/>
      <c r="W113" s="349"/>
      <c r="X113" s="349"/>
      <c r="Y113" s="349"/>
      <c r="Z113" s="350"/>
    </row>
    <row r="114" spans="1:52" ht="27" customHeight="1">
      <c r="A114" s="160" t="s">
        <v>21</v>
      </c>
      <c r="B114" s="161"/>
      <c r="C114" s="161"/>
      <c r="D114" s="161"/>
      <c r="E114" s="161"/>
      <c r="F114" s="161"/>
      <c r="G114" s="161"/>
      <c r="H114" s="161" t="s">
        <v>109</v>
      </c>
      <c r="I114" s="161"/>
      <c r="J114" s="161"/>
      <c r="K114" s="161"/>
      <c r="L114" s="161"/>
      <c r="M114" s="161"/>
      <c r="N114" s="161"/>
      <c r="O114" s="161"/>
      <c r="P114" s="161"/>
      <c r="Q114" s="161"/>
      <c r="R114" s="161"/>
      <c r="S114" s="161"/>
      <c r="T114" s="161"/>
      <c r="U114" s="351"/>
      <c r="V114" s="351"/>
      <c r="W114" s="351"/>
      <c r="X114" s="351"/>
      <c r="Y114" s="351"/>
      <c r="Z114" s="352"/>
    </row>
    <row r="115" spans="1:52" ht="27" customHeight="1">
      <c r="A115" s="160" t="s">
        <v>22</v>
      </c>
      <c r="B115" s="161"/>
      <c r="C115" s="161"/>
      <c r="D115" s="161"/>
      <c r="E115" s="161"/>
      <c r="F115" s="161"/>
      <c r="G115" s="161"/>
      <c r="H115" s="161" t="s">
        <v>109</v>
      </c>
      <c r="I115" s="161"/>
      <c r="J115" s="161"/>
      <c r="K115" s="161"/>
      <c r="L115" s="161"/>
      <c r="M115" s="161"/>
      <c r="N115" s="161"/>
      <c r="O115" s="161"/>
      <c r="P115" s="161"/>
      <c r="Q115" s="161"/>
      <c r="R115" s="161"/>
      <c r="S115" s="161"/>
      <c r="T115" s="161"/>
      <c r="U115" s="351"/>
      <c r="V115" s="351"/>
      <c r="W115" s="351"/>
      <c r="X115" s="351"/>
      <c r="Y115" s="351"/>
      <c r="Z115" s="352"/>
    </row>
    <row r="116" spans="1:52" ht="27" customHeight="1" thickBot="1">
      <c r="A116" s="320" t="s">
        <v>23</v>
      </c>
      <c r="B116" s="321"/>
      <c r="C116" s="321"/>
      <c r="D116" s="321"/>
      <c r="E116" s="321"/>
      <c r="F116" s="321"/>
      <c r="G116" s="321"/>
      <c r="H116" s="321" t="s">
        <v>109</v>
      </c>
      <c r="I116" s="321"/>
      <c r="J116" s="321"/>
      <c r="K116" s="321"/>
      <c r="L116" s="321"/>
      <c r="M116" s="321"/>
      <c r="N116" s="321"/>
      <c r="O116" s="321"/>
      <c r="P116" s="321"/>
      <c r="Q116" s="321"/>
      <c r="R116" s="321"/>
      <c r="S116" s="321"/>
      <c r="T116" s="321"/>
      <c r="U116" s="322"/>
      <c r="V116" s="322"/>
      <c r="W116" s="322"/>
      <c r="X116" s="322"/>
      <c r="Y116" s="322"/>
      <c r="Z116" s="323"/>
    </row>
    <row r="117" spans="1:52" ht="16.5" customHeight="1">
      <c r="A117" s="21"/>
      <c r="B117" s="21"/>
      <c r="C117" s="21"/>
      <c r="D117" s="21"/>
      <c r="E117" s="21"/>
      <c r="F117" s="21"/>
      <c r="G117" s="21"/>
      <c r="H117" s="21"/>
      <c r="I117" s="21"/>
      <c r="J117" s="21"/>
      <c r="K117" s="21"/>
      <c r="L117" s="21"/>
      <c r="M117" s="21"/>
      <c r="N117" s="21"/>
      <c r="O117" s="21"/>
      <c r="P117" s="21"/>
      <c r="Q117" s="21"/>
      <c r="R117" s="21"/>
      <c r="S117" s="21"/>
      <c r="T117" s="21"/>
      <c r="U117" s="32"/>
      <c r="V117" s="32"/>
      <c r="W117" s="32"/>
      <c r="X117" s="32"/>
      <c r="Y117" s="32"/>
      <c r="Z117" s="32"/>
    </row>
    <row r="118" spans="1:52" s="6" customFormat="1" ht="16.5" customHeight="1" thickBot="1">
      <c r="A118" s="127" t="s">
        <v>143</v>
      </c>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row>
    <row r="119" spans="1:52" ht="58.5" customHeight="1">
      <c r="A119" s="358" t="s">
        <v>110</v>
      </c>
      <c r="B119" s="359"/>
      <c r="C119" s="359"/>
      <c r="D119" s="359"/>
      <c r="E119" s="359"/>
      <c r="F119" s="359"/>
      <c r="G119" s="359"/>
      <c r="H119" s="359"/>
      <c r="I119" s="359"/>
      <c r="J119" s="359"/>
      <c r="K119" s="359"/>
      <c r="L119" s="359"/>
      <c r="M119" s="359"/>
      <c r="N119" s="359"/>
      <c r="O119" s="359"/>
      <c r="P119" s="183"/>
      <c r="Q119" s="360"/>
      <c r="R119" s="37" t="s">
        <v>33</v>
      </c>
      <c r="S119" s="83"/>
      <c r="T119" s="37" t="s">
        <v>34</v>
      </c>
      <c r="U119" s="83"/>
      <c r="V119" s="37" t="s">
        <v>49</v>
      </c>
      <c r="W119" s="38"/>
      <c r="X119" s="38"/>
      <c r="Y119" s="38"/>
      <c r="Z119" s="39"/>
    </row>
    <row r="120" spans="1:52" ht="16.5" customHeight="1" thickBot="1">
      <c r="A120" s="320" t="s">
        <v>111</v>
      </c>
      <c r="B120" s="321"/>
      <c r="C120" s="321"/>
      <c r="D120" s="321"/>
      <c r="E120" s="321"/>
      <c r="F120" s="321"/>
      <c r="G120" s="321"/>
      <c r="H120" s="321"/>
      <c r="I120" s="321"/>
      <c r="J120" s="321"/>
      <c r="K120" s="321"/>
      <c r="L120" s="321"/>
      <c r="M120" s="321"/>
      <c r="N120" s="321"/>
      <c r="O120" s="321"/>
      <c r="P120" s="361"/>
      <c r="Q120" s="362"/>
      <c r="R120" s="40" t="s">
        <v>33</v>
      </c>
      <c r="S120" s="84"/>
      <c r="T120" s="40" t="s">
        <v>34</v>
      </c>
      <c r="U120" s="84"/>
      <c r="V120" s="40" t="s">
        <v>49</v>
      </c>
      <c r="W120" s="41"/>
      <c r="X120" s="41"/>
      <c r="Y120" s="41"/>
      <c r="Z120" s="42"/>
    </row>
    <row r="121" spans="1:52" ht="16.5" customHeight="1">
      <c r="A121" s="345"/>
      <c r="B121" s="363"/>
      <c r="C121" s="363"/>
      <c r="D121" s="363"/>
      <c r="E121" s="363"/>
      <c r="F121" s="363"/>
      <c r="G121" s="363"/>
      <c r="H121" s="363"/>
      <c r="I121" s="363"/>
    </row>
    <row r="122" spans="1:52" s="6" customFormat="1" ht="16.5" customHeight="1">
      <c r="A122" s="344" t="s">
        <v>144</v>
      </c>
      <c r="B122" s="344"/>
      <c r="C122" s="344"/>
      <c r="D122" s="344"/>
      <c r="E122" s="344"/>
      <c r="F122" s="344"/>
      <c r="G122" s="344"/>
      <c r="H122" s="344"/>
      <c r="I122" s="344"/>
      <c r="J122" s="344"/>
      <c r="K122" s="344"/>
      <c r="L122" s="344"/>
      <c r="M122" s="344"/>
      <c r="N122" s="344"/>
      <c r="O122" s="344"/>
      <c r="P122" s="344"/>
      <c r="Q122" s="344"/>
      <c r="R122" s="344"/>
      <c r="S122" s="344"/>
      <c r="T122" s="344"/>
      <c r="U122" s="344"/>
      <c r="V122" s="344"/>
      <c r="W122" s="344"/>
      <c r="X122" s="344"/>
      <c r="Y122" s="344"/>
      <c r="Z122" s="344"/>
    </row>
    <row r="123" spans="1:52" ht="16.5" customHeight="1" thickBot="1">
      <c r="A123" s="345" t="s">
        <v>287</v>
      </c>
      <c r="B123" s="345"/>
      <c r="C123" s="345"/>
      <c r="D123" s="345"/>
      <c r="E123" s="345"/>
      <c r="F123" s="345"/>
      <c r="G123" s="345"/>
      <c r="H123" s="345"/>
      <c r="I123" s="345"/>
      <c r="J123" s="345"/>
      <c r="K123" s="345"/>
      <c r="L123" s="345"/>
      <c r="M123" s="345"/>
      <c r="N123" s="345"/>
      <c r="O123" s="345"/>
      <c r="P123" s="345"/>
      <c r="Q123" s="345"/>
      <c r="R123" s="345"/>
      <c r="S123" s="345"/>
      <c r="T123" s="345"/>
      <c r="U123" s="345"/>
      <c r="V123" s="345"/>
      <c r="W123" s="345"/>
      <c r="X123" s="345"/>
      <c r="Y123" s="345"/>
      <c r="Z123" s="345"/>
    </row>
    <row r="124" spans="1:52" s="5" customFormat="1" ht="316.5" customHeight="1">
      <c r="A124" s="346"/>
      <c r="B124" s="347"/>
      <c r="C124" s="347"/>
      <c r="D124" s="347"/>
      <c r="E124" s="347"/>
      <c r="F124" s="347"/>
      <c r="G124" s="347"/>
      <c r="H124" s="347"/>
      <c r="I124" s="347"/>
      <c r="J124" s="347"/>
      <c r="K124" s="347"/>
      <c r="L124" s="347"/>
      <c r="M124" s="347"/>
      <c r="N124" s="347"/>
      <c r="O124" s="347"/>
      <c r="P124" s="347"/>
      <c r="Q124" s="347"/>
      <c r="R124" s="347"/>
      <c r="S124" s="347"/>
      <c r="T124" s="347"/>
      <c r="U124" s="347"/>
      <c r="V124" s="347"/>
      <c r="W124" s="347"/>
      <c r="X124" s="347"/>
      <c r="Y124" s="347"/>
      <c r="Z124" s="348"/>
    </row>
    <row r="125" spans="1:52" ht="15" customHeight="1">
      <c r="A125" s="304"/>
      <c r="B125" s="354"/>
      <c r="C125" s="354"/>
      <c r="D125" s="354"/>
      <c r="E125" s="354"/>
      <c r="F125" s="354"/>
      <c r="G125" s="354"/>
      <c r="H125" s="354"/>
      <c r="I125" s="354"/>
      <c r="J125" s="354"/>
      <c r="K125" s="354"/>
      <c r="L125" s="354"/>
      <c r="M125" s="354"/>
      <c r="N125" s="354"/>
      <c r="O125" s="354"/>
      <c r="P125" s="354"/>
      <c r="Q125" s="354"/>
      <c r="R125" s="354"/>
      <c r="S125" s="354"/>
      <c r="T125" s="354"/>
      <c r="U125" s="354"/>
      <c r="V125" s="354"/>
      <c r="W125" s="354"/>
      <c r="X125" s="354"/>
      <c r="Y125" s="354"/>
      <c r="Z125" s="370"/>
    </row>
    <row r="126" spans="1:52" s="6" customFormat="1" ht="18" customHeight="1">
      <c r="A126" s="371" t="s">
        <v>298</v>
      </c>
      <c r="B126" s="372"/>
      <c r="C126" s="372"/>
      <c r="D126" s="372"/>
      <c r="E126" s="372"/>
      <c r="F126" s="372"/>
      <c r="G126" s="372"/>
      <c r="H126" s="372"/>
      <c r="I126" s="372"/>
      <c r="J126" s="372"/>
      <c r="K126" s="372"/>
      <c r="L126" s="372"/>
      <c r="M126" s="372"/>
      <c r="N126" s="372"/>
      <c r="O126" s="372"/>
      <c r="P126" s="372"/>
      <c r="Q126" s="372"/>
      <c r="R126" s="372"/>
      <c r="S126" s="372"/>
      <c r="T126" s="372"/>
      <c r="U126" s="372"/>
      <c r="V126" s="372"/>
      <c r="W126" s="372"/>
      <c r="X126" s="372"/>
      <c r="Y126" s="372"/>
      <c r="Z126" s="373"/>
    </row>
    <row r="127" spans="1:52" ht="63.75" customHeight="1">
      <c r="A127" s="374" t="s">
        <v>303</v>
      </c>
      <c r="B127" s="375"/>
      <c r="C127" s="375"/>
      <c r="D127" s="375"/>
      <c r="E127" s="375"/>
      <c r="F127" s="375"/>
      <c r="G127" s="375"/>
      <c r="H127" s="375"/>
      <c r="I127" s="375"/>
      <c r="J127" s="375"/>
      <c r="K127" s="375"/>
      <c r="L127" s="375"/>
      <c r="M127" s="375"/>
      <c r="N127" s="375"/>
      <c r="O127" s="375"/>
      <c r="P127" s="375"/>
      <c r="Q127" s="375"/>
      <c r="R127" s="375"/>
      <c r="S127" s="375"/>
      <c r="T127" s="376"/>
      <c r="U127" s="355"/>
      <c r="V127" s="356"/>
      <c r="W127" s="356"/>
      <c r="X127" s="356"/>
      <c r="Y127" s="356"/>
      <c r="Z127" s="357"/>
      <c r="AB127" s="353"/>
      <c r="AC127" s="353"/>
      <c r="AD127" s="353"/>
      <c r="AE127" s="353"/>
      <c r="AF127" s="353"/>
      <c r="AG127" s="353"/>
      <c r="AH127" s="353"/>
      <c r="AI127" s="353"/>
      <c r="AJ127" s="353"/>
      <c r="AK127" s="353"/>
      <c r="AL127" s="353"/>
      <c r="AM127" s="353"/>
      <c r="AN127" s="353"/>
      <c r="AO127" s="353"/>
      <c r="AP127" s="353"/>
      <c r="AQ127" s="353"/>
      <c r="AR127" s="353"/>
      <c r="AS127" s="353"/>
      <c r="AT127" s="353"/>
      <c r="AU127" s="353"/>
      <c r="AV127" s="353"/>
      <c r="AW127" s="353"/>
      <c r="AX127" s="353"/>
      <c r="AY127" s="353"/>
      <c r="AZ127" s="353"/>
    </row>
    <row r="128" spans="1:52" ht="185.25" customHeight="1">
      <c r="A128" s="304" t="s">
        <v>300</v>
      </c>
      <c r="B128" s="354"/>
      <c r="C128" s="354"/>
      <c r="D128" s="354"/>
      <c r="E128" s="354"/>
      <c r="F128" s="354"/>
      <c r="G128" s="354"/>
      <c r="H128" s="354"/>
      <c r="I128" s="354"/>
      <c r="J128" s="354"/>
      <c r="K128" s="354"/>
      <c r="L128" s="354"/>
      <c r="M128" s="354"/>
      <c r="N128" s="354"/>
      <c r="O128" s="354"/>
      <c r="P128" s="354"/>
      <c r="Q128" s="354"/>
      <c r="R128" s="354"/>
      <c r="S128" s="354"/>
      <c r="T128" s="354"/>
      <c r="U128" s="355"/>
      <c r="V128" s="356"/>
      <c r="W128" s="356"/>
      <c r="X128" s="356"/>
      <c r="Y128" s="356"/>
      <c r="Z128" s="357"/>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3"/>
      <c r="AY128" s="353"/>
      <c r="AZ128" s="353"/>
    </row>
    <row r="129" spans="1:28" s="6" customFormat="1" ht="33" customHeight="1">
      <c r="A129" s="406" t="s">
        <v>299</v>
      </c>
      <c r="B129" s="407"/>
      <c r="C129" s="407"/>
      <c r="D129" s="407"/>
      <c r="E129" s="407"/>
      <c r="F129" s="407"/>
      <c r="G129" s="407"/>
      <c r="H129" s="407"/>
      <c r="I129" s="407"/>
      <c r="J129" s="407"/>
      <c r="K129" s="407"/>
      <c r="L129" s="407"/>
      <c r="M129" s="407"/>
      <c r="N129" s="407"/>
      <c r="O129" s="407"/>
      <c r="P129" s="407"/>
      <c r="Q129" s="407"/>
      <c r="R129" s="407"/>
      <c r="S129" s="407"/>
      <c r="T129" s="407"/>
      <c r="U129" s="407"/>
      <c r="V129" s="407"/>
      <c r="W129" s="407"/>
      <c r="X129" s="407"/>
      <c r="Y129" s="407"/>
      <c r="Z129" s="408"/>
    </row>
    <row r="130" spans="1:28" ht="33" customHeight="1">
      <c r="A130" s="160" t="s">
        <v>29</v>
      </c>
      <c r="B130" s="161"/>
      <c r="C130" s="161"/>
      <c r="D130" s="161"/>
      <c r="E130" s="161"/>
      <c r="F130" s="161"/>
      <c r="G130" s="161"/>
      <c r="H130" s="161"/>
      <c r="I130" s="161"/>
      <c r="J130" s="161"/>
      <c r="K130" s="161"/>
      <c r="L130" s="161"/>
      <c r="M130" s="161"/>
      <c r="N130" s="161"/>
      <c r="O130" s="161"/>
      <c r="P130" s="161"/>
      <c r="Q130" s="161"/>
      <c r="R130" s="161"/>
      <c r="S130" s="161"/>
      <c r="T130" s="161"/>
      <c r="U130" s="355"/>
      <c r="V130" s="356"/>
      <c r="W130" s="356"/>
      <c r="X130" s="356"/>
      <c r="Y130" s="356"/>
      <c r="Z130" s="357"/>
    </row>
    <row r="131" spans="1:28" ht="16.5" customHeight="1">
      <c r="A131" s="303" t="s">
        <v>267</v>
      </c>
      <c r="B131" s="364"/>
      <c r="C131" s="364"/>
      <c r="D131" s="364"/>
      <c r="E131" s="364"/>
      <c r="F131" s="364"/>
      <c r="G131" s="364"/>
      <c r="H131" s="364"/>
      <c r="I131" s="364"/>
      <c r="J131" s="364"/>
      <c r="K131" s="364"/>
      <c r="L131" s="364"/>
      <c r="M131" s="364"/>
      <c r="N131" s="364"/>
      <c r="O131" s="364"/>
      <c r="P131" s="364"/>
      <c r="Q131" s="364"/>
      <c r="R131" s="364"/>
      <c r="S131" s="364"/>
      <c r="T131" s="365"/>
      <c r="U131" s="366"/>
      <c r="V131" s="367"/>
      <c r="W131" s="58" t="s">
        <v>50</v>
      </c>
      <c r="X131" s="368"/>
      <c r="Y131" s="369"/>
      <c r="Z131" s="59" t="s">
        <v>112</v>
      </c>
    </row>
    <row r="132" spans="1:28" ht="16.5" customHeight="1">
      <c r="A132" s="198" t="s">
        <v>268</v>
      </c>
      <c r="B132" s="199"/>
      <c r="C132" s="199"/>
      <c r="D132" s="199"/>
      <c r="E132" s="199"/>
      <c r="F132" s="199"/>
      <c r="G132" s="199"/>
      <c r="H132" s="199"/>
      <c r="I132" s="199"/>
      <c r="J132" s="199"/>
      <c r="K132" s="199"/>
      <c r="L132" s="199"/>
      <c r="M132" s="199"/>
      <c r="N132" s="199"/>
      <c r="O132" s="199"/>
      <c r="P132" s="199"/>
      <c r="Q132" s="199"/>
      <c r="R132" s="199"/>
      <c r="S132" s="199"/>
      <c r="T132" s="199"/>
      <c r="U132" s="366"/>
      <c r="V132" s="367"/>
      <c r="W132" s="58" t="s">
        <v>50</v>
      </c>
      <c r="X132" s="368"/>
      <c r="Y132" s="369"/>
      <c r="Z132" s="59" t="s">
        <v>112</v>
      </c>
    </row>
    <row r="133" spans="1:28" ht="33" customHeight="1" thickBot="1">
      <c r="A133" s="320" t="s">
        <v>266</v>
      </c>
      <c r="B133" s="321"/>
      <c r="C133" s="321"/>
      <c r="D133" s="321"/>
      <c r="E133" s="321"/>
      <c r="F133" s="321"/>
      <c r="G133" s="321"/>
      <c r="H133" s="321"/>
      <c r="I133" s="321"/>
      <c r="J133" s="321"/>
      <c r="K133" s="321"/>
      <c r="L133" s="321"/>
      <c r="M133" s="321"/>
      <c r="N133" s="321"/>
      <c r="O133" s="321"/>
      <c r="P133" s="321"/>
      <c r="Q133" s="321"/>
      <c r="R133" s="321"/>
      <c r="S133" s="321"/>
      <c r="T133" s="321"/>
      <c r="U133" s="403"/>
      <c r="V133" s="404"/>
      <c r="W133" s="404"/>
      <c r="X133" s="404"/>
      <c r="Y133" s="404"/>
      <c r="Z133" s="405"/>
    </row>
    <row r="134" spans="1:28" ht="30" customHeight="1" thickBot="1">
      <c r="A134" s="398" t="s">
        <v>270</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row>
    <row r="135" spans="1:28" ht="27" customHeight="1" thickBot="1">
      <c r="A135" s="399" t="s">
        <v>269</v>
      </c>
      <c r="B135" s="400"/>
      <c r="C135" s="400"/>
      <c r="D135" s="400"/>
      <c r="E135" s="400"/>
      <c r="F135" s="400"/>
      <c r="G135" s="400"/>
      <c r="H135" s="400" t="s">
        <v>109</v>
      </c>
      <c r="I135" s="400"/>
      <c r="J135" s="400"/>
      <c r="K135" s="400"/>
      <c r="L135" s="400"/>
      <c r="M135" s="400"/>
      <c r="N135" s="400"/>
      <c r="O135" s="400"/>
      <c r="P135" s="400"/>
      <c r="Q135" s="400"/>
      <c r="R135" s="400"/>
      <c r="S135" s="400"/>
      <c r="T135" s="400"/>
      <c r="U135" s="401"/>
      <c r="V135" s="401"/>
      <c r="W135" s="401"/>
      <c r="X135" s="401"/>
      <c r="Y135" s="401"/>
      <c r="Z135" s="402"/>
    </row>
    <row r="136" spans="1:28" ht="15" customHeight="1">
      <c r="A136" s="7"/>
    </row>
    <row r="137" spans="1:28" s="6" customFormat="1" ht="17.100000000000001" customHeight="1" thickBot="1">
      <c r="A137" s="344" t="s">
        <v>113</v>
      </c>
      <c r="B137" s="377"/>
      <c r="C137" s="377"/>
      <c r="D137" s="377"/>
      <c r="E137" s="377"/>
      <c r="F137" s="377"/>
      <c r="G137" s="377"/>
      <c r="H137" s="377"/>
      <c r="I137" s="377"/>
      <c r="AB137" s="1"/>
    </row>
    <row r="138" spans="1:28" s="8" customFormat="1" ht="37.5" customHeight="1">
      <c r="A138" s="378" t="s">
        <v>288</v>
      </c>
      <c r="B138" s="379"/>
      <c r="C138" s="379"/>
      <c r="D138" s="379"/>
      <c r="E138" s="379"/>
      <c r="F138" s="379"/>
      <c r="G138" s="379"/>
      <c r="H138" s="379"/>
      <c r="I138" s="379"/>
      <c r="J138" s="379"/>
      <c r="K138" s="379"/>
      <c r="L138" s="379"/>
      <c r="M138" s="379"/>
      <c r="N138" s="379"/>
      <c r="O138" s="379"/>
      <c r="P138" s="380"/>
      <c r="Q138" s="380"/>
      <c r="R138" s="380"/>
      <c r="S138" s="380"/>
      <c r="T138" s="380"/>
      <c r="U138" s="380"/>
      <c r="V138" s="380"/>
      <c r="W138" s="380"/>
      <c r="X138" s="380"/>
      <c r="Y138" s="380"/>
      <c r="Z138" s="381"/>
      <c r="AB138" s="14"/>
    </row>
    <row r="139" spans="1:28" s="8" customFormat="1" ht="51" customHeight="1" thickBot="1">
      <c r="A139" s="389" t="s">
        <v>114</v>
      </c>
      <c r="B139" s="390"/>
      <c r="C139" s="390"/>
      <c r="D139" s="390"/>
      <c r="E139" s="390"/>
      <c r="F139" s="120" t="s">
        <v>115</v>
      </c>
      <c r="G139" s="120"/>
      <c r="H139" s="382"/>
      <c r="I139" s="383"/>
      <c r="J139" s="384"/>
      <c r="K139" s="384"/>
      <c r="L139" s="384"/>
      <c r="M139" s="384"/>
      <c r="N139" s="384"/>
      <c r="O139" s="385"/>
      <c r="P139" s="386" t="s">
        <v>301</v>
      </c>
      <c r="Q139" s="194"/>
      <c r="R139" s="194"/>
      <c r="S139" s="387"/>
      <c r="T139" s="383"/>
      <c r="U139" s="384"/>
      <c r="V139" s="384"/>
      <c r="W139" s="384"/>
      <c r="X139" s="384"/>
      <c r="Y139" s="384"/>
      <c r="Z139" s="388"/>
    </row>
    <row r="140" spans="1:28" ht="15" customHeight="1">
      <c r="A140" s="9"/>
    </row>
    <row r="141" spans="1:28" s="6" customFormat="1" ht="17.100000000000001" customHeight="1">
      <c r="A141" s="344" t="s">
        <v>26</v>
      </c>
      <c r="B141" s="344"/>
      <c r="C141" s="344"/>
      <c r="D141" s="344"/>
      <c r="E141" s="344"/>
      <c r="F141" s="344"/>
      <c r="G141" s="344"/>
      <c r="H141" s="344"/>
      <c r="I141" s="344"/>
      <c r="J141" s="344"/>
      <c r="K141" s="344"/>
      <c r="L141" s="344"/>
      <c r="M141" s="344"/>
      <c r="N141" s="344"/>
      <c r="O141" s="344"/>
      <c r="P141" s="344"/>
      <c r="Q141" s="344"/>
      <c r="R141" s="344"/>
      <c r="S141" s="344"/>
      <c r="T141" s="344"/>
      <c r="U141" s="344"/>
      <c r="V141" s="344"/>
      <c r="W141" s="344"/>
      <c r="X141" s="344"/>
      <c r="Y141" s="344"/>
      <c r="Z141" s="344"/>
    </row>
    <row r="142" spans="1:28" ht="56.25" customHeight="1" thickBot="1">
      <c r="A142" s="394" t="s">
        <v>302</v>
      </c>
      <c r="B142" s="394"/>
      <c r="C142" s="394"/>
      <c r="D142" s="394"/>
      <c r="E142" s="394"/>
      <c r="F142" s="394"/>
      <c r="G142" s="394"/>
      <c r="H142" s="394"/>
      <c r="I142" s="394"/>
      <c r="J142" s="394"/>
      <c r="K142" s="394"/>
      <c r="L142" s="394"/>
      <c r="M142" s="394"/>
      <c r="N142" s="394"/>
      <c r="O142" s="394"/>
      <c r="P142" s="394"/>
      <c r="Q142" s="394"/>
      <c r="R142" s="394"/>
      <c r="S142" s="394"/>
      <c r="T142" s="394"/>
      <c r="U142" s="394"/>
      <c r="V142" s="394"/>
      <c r="W142" s="394"/>
      <c r="X142" s="394"/>
      <c r="Y142" s="394"/>
      <c r="Z142" s="394"/>
    </row>
    <row r="143" spans="1:28" s="8" customFormat="1" ht="150" customHeight="1" thickBot="1">
      <c r="A143" s="391"/>
      <c r="B143" s="392"/>
      <c r="C143" s="392"/>
      <c r="D143" s="392"/>
      <c r="E143" s="392"/>
      <c r="F143" s="392"/>
      <c r="G143" s="392"/>
      <c r="H143" s="392"/>
      <c r="I143" s="392"/>
      <c r="J143" s="392"/>
      <c r="K143" s="392"/>
      <c r="L143" s="392"/>
      <c r="M143" s="392"/>
      <c r="N143" s="392"/>
      <c r="O143" s="392"/>
      <c r="P143" s="392"/>
      <c r="Q143" s="392"/>
      <c r="R143" s="392"/>
      <c r="S143" s="392"/>
      <c r="T143" s="392"/>
      <c r="U143" s="392"/>
      <c r="V143" s="392"/>
      <c r="W143" s="392"/>
      <c r="X143" s="392"/>
      <c r="Y143" s="392"/>
      <c r="Z143" s="393"/>
    </row>
    <row r="144" spans="1:28" ht="15" customHeight="1">
      <c r="A144" s="10"/>
      <c r="B144" s="10"/>
      <c r="C144" s="10"/>
      <c r="D144" s="10"/>
      <c r="E144" s="10"/>
      <c r="F144" s="10"/>
      <c r="G144" s="10"/>
      <c r="H144" s="10"/>
      <c r="I144" s="10"/>
      <c r="Q144" s="6"/>
      <c r="R144" s="6"/>
      <c r="S144" s="6"/>
      <c r="T144" s="6"/>
      <c r="U144" s="6"/>
      <c r="V144" s="6"/>
      <c r="W144" s="6"/>
      <c r="X144" s="6"/>
    </row>
    <row r="145" spans="1:26" s="6" customFormat="1" ht="16.5" customHeight="1">
      <c r="A145" s="344" t="s">
        <v>24</v>
      </c>
      <c r="B145" s="344"/>
      <c r="C145" s="344"/>
      <c r="D145" s="344"/>
      <c r="E145" s="344"/>
      <c r="F145" s="344"/>
      <c r="G145" s="344"/>
      <c r="H145" s="344"/>
      <c r="I145" s="344"/>
      <c r="J145" s="344"/>
      <c r="K145" s="344"/>
      <c r="L145" s="344"/>
      <c r="M145" s="344"/>
      <c r="N145" s="344"/>
      <c r="O145" s="344"/>
      <c r="P145" s="344"/>
      <c r="Q145" s="344"/>
      <c r="R145" s="344"/>
      <c r="S145" s="344"/>
      <c r="T145" s="344"/>
      <c r="U145" s="344"/>
      <c r="V145" s="344"/>
      <c r="W145" s="344"/>
      <c r="X145" s="344"/>
      <c r="Y145" s="344"/>
      <c r="Z145" s="344"/>
    </row>
    <row r="146" spans="1:26" ht="16.5" customHeight="1" thickBot="1">
      <c r="A146" s="345" t="s">
        <v>145</v>
      </c>
      <c r="B146" s="345"/>
      <c r="C146" s="345"/>
      <c r="D146" s="345"/>
      <c r="E146" s="345"/>
      <c r="F146" s="345"/>
      <c r="G146" s="345"/>
      <c r="H146" s="345"/>
      <c r="I146" s="345"/>
      <c r="J146" s="345"/>
      <c r="K146" s="345"/>
      <c r="L146" s="345"/>
      <c r="M146" s="345"/>
      <c r="N146" s="345"/>
      <c r="O146" s="345"/>
      <c r="P146" s="345"/>
      <c r="Q146" s="345"/>
      <c r="R146" s="345"/>
      <c r="S146" s="345"/>
      <c r="T146" s="345"/>
      <c r="U146" s="345"/>
      <c r="V146" s="345"/>
      <c r="W146" s="345"/>
      <c r="X146" s="345"/>
      <c r="Y146" s="345"/>
      <c r="Z146" s="345"/>
    </row>
    <row r="147" spans="1:26" ht="24.75" customHeight="1">
      <c r="A147" s="60"/>
      <c r="B147" s="61"/>
      <c r="C147" s="61"/>
      <c r="D147" s="61"/>
      <c r="E147" s="61"/>
      <c r="F147" s="62" t="s">
        <v>116</v>
      </c>
      <c r="G147" s="395"/>
      <c r="H147" s="395"/>
      <c r="I147" s="63" t="s">
        <v>33</v>
      </c>
      <c r="J147" s="85"/>
      <c r="K147" s="63" t="s">
        <v>34</v>
      </c>
      <c r="L147" s="85"/>
      <c r="M147" s="63" t="s">
        <v>49</v>
      </c>
      <c r="N147" s="25" t="s">
        <v>51</v>
      </c>
      <c r="O147" s="63" t="s">
        <v>117</v>
      </c>
      <c r="P147" s="63"/>
      <c r="Q147" s="63"/>
      <c r="R147" s="63"/>
      <c r="S147" s="63"/>
      <c r="T147" s="63"/>
      <c r="U147" s="63"/>
      <c r="V147" s="63"/>
      <c r="W147" s="63"/>
      <c r="X147" s="63"/>
      <c r="Y147" s="63"/>
      <c r="Z147" s="64"/>
    </row>
    <row r="148" spans="1:26" ht="24.75" customHeight="1">
      <c r="A148" s="65"/>
      <c r="B148" s="66"/>
      <c r="C148" s="66"/>
      <c r="D148" s="66"/>
      <c r="E148" s="66"/>
      <c r="F148" s="66"/>
      <c r="G148" s="66"/>
      <c r="H148" s="66"/>
      <c r="I148" s="66"/>
      <c r="J148" s="66"/>
      <c r="K148" s="66"/>
      <c r="L148" s="66"/>
      <c r="M148" s="66"/>
      <c r="N148" s="66"/>
      <c r="O148" s="66"/>
      <c r="P148" s="66"/>
      <c r="Q148" s="46"/>
      <c r="R148" s="46"/>
      <c r="S148" s="46"/>
      <c r="T148" s="46"/>
      <c r="U148" s="46"/>
      <c r="V148" s="46"/>
      <c r="W148" s="46"/>
      <c r="X148" s="46"/>
      <c r="Y148" s="46"/>
      <c r="Z148" s="67"/>
    </row>
    <row r="149" spans="1:26" ht="24.75" customHeight="1">
      <c r="A149" s="65"/>
      <c r="B149" s="66"/>
      <c r="C149" s="66"/>
      <c r="D149" s="66"/>
      <c r="E149" s="66"/>
      <c r="F149" s="66"/>
      <c r="G149" s="66"/>
      <c r="H149" s="46"/>
      <c r="I149" s="46"/>
      <c r="J149" s="46"/>
      <c r="K149" s="46"/>
      <c r="L149" s="46"/>
      <c r="M149" s="46"/>
      <c r="N149" s="46"/>
      <c r="O149" s="46"/>
      <c r="P149" s="46"/>
      <c r="Q149" s="46"/>
      <c r="R149" s="46"/>
      <c r="S149" s="46"/>
      <c r="T149" s="46"/>
      <c r="U149" s="46"/>
      <c r="V149" s="46"/>
      <c r="W149" s="46"/>
      <c r="X149" s="46"/>
      <c r="Y149" s="46"/>
      <c r="Z149" s="67"/>
    </row>
    <row r="150" spans="1:26" ht="36.75" customHeight="1">
      <c r="A150" s="65"/>
      <c r="B150" s="66"/>
      <c r="C150" s="66"/>
      <c r="D150" s="66"/>
      <c r="E150" s="66"/>
      <c r="F150" s="66"/>
      <c r="G150" s="66"/>
      <c r="H150" s="66"/>
      <c r="I150" s="66"/>
      <c r="J150" s="66"/>
      <c r="K150" s="66"/>
      <c r="L150" s="66"/>
      <c r="M150" s="66"/>
      <c r="N150" s="66"/>
      <c r="O150" s="66"/>
      <c r="P150" s="66"/>
      <c r="Q150" s="66"/>
      <c r="R150" s="66"/>
      <c r="S150" s="66"/>
      <c r="T150" s="66"/>
      <c r="U150" s="66"/>
      <c r="V150" s="66"/>
      <c r="W150" s="46"/>
      <c r="X150" s="46"/>
      <c r="Y150" s="46"/>
      <c r="Z150" s="67"/>
    </row>
    <row r="151" spans="1:26" ht="27.75" customHeight="1" thickBot="1">
      <c r="A151" s="68"/>
      <c r="B151" s="69"/>
      <c r="C151" s="69"/>
      <c r="D151" s="69"/>
      <c r="E151" s="69"/>
      <c r="F151" s="69"/>
      <c r="G151" s="69"/>
      <c r="H151" s="69"/>
      <c r="I151" s="70"/>
      <c r="J151" s="70"/>
      <c r="K151" s="70"/>
      <c r="L151" s="70"/>
      <c r="M151" s="70"/>
      <c r="N151" s="70"/>
      <c r="O151" s="70"/>
      <c r="P151" s="70"/>
      <c r="Q151" s="70"/>
      <c r="R151" s="70"/>
      <c r="S151" s="70"/>
      <c r="T151" s="70"/>
      <c r="U151" s="70"/>
      <c r="V151" s="70"/>
      <c r="W151" s="70"/>
      <c r="X151" s="70"/>
      <c r="Y151" s="70"/>
      <c r="Z151" s="71"/>
    </row>
    <row r="152" spans="1:26" s="6" customFormat="1" ht="15" customHeight="1">
      <c r="Q152" s="1"/>
      <c r="R152" s="1"/>
      <c r="S152" s="1"/>
      <c r="T152" s="1"/>
      <c r="U152" s="1"/>
      <c r="V152" s="1"/>
      <c r="W152" s="1"/>
      <c r="X152" s="1"/>
    </row>
    <row r="153" spans="1:26" s="6" customFormat="1" ht="17.100000000000001" customHeight="1">
      <c r="A153" s="13" t="s">
        <v>25</v>
      </c>
      <c r="Q153" s="1"/>
      <c r="R153" s="1"/>
      <c r="S153" s="1"/>
      <c r="T153" s="1"/>
      <c r="U153" s="1"/>
      <c r="V153" s="1"/>
      <c r="W153" s="1"/>
      <c r="X153" s="1"/>
    </row>
    <row r="154" spans="1:26" ht="13.8" thickBot="1">
      <c r="A154" s="345" t="s">
        <v>52</v>
      </c>
      <c r="B154" s="345"/>
      <c r="C154" s="345"/>
      <c r="D154" s="345"/>
      <c r="E154" s="345"/>
      <c r="F154" s="345"/>
      <c r="G154" s="345"/>
      <c r="H154" s="345"/>
      <c r="I154" s="345"/>
      <c r="J154" s="345"/>
      <c r="K154" s="345"/>
      <c r="L154" s="345"/>
      <c r="M154" s="345"/>
      <c r="N154" s="345"/>
      <c r="O154" s="345"/>
      <c r="P154" s="345"/>
      <c r="Q154" s="345"/>
      <c r="R154" s="345"/>
      <c r="S154" s="345"/>
      <c r="T154" s="345"/>
      <c r="U154" s="345"/>
      <c r="V154" s="345"/>
      <c r="W154" s="345"/>
      <c r="X154" s="345"/>
      <c r="Y154" s="345"/>
      <c r="Z154" s="345"/>
    </row>
    <row r="155" spans="1:26" ht="150" customHeight="1" thickBot="1">
      <c r="A155" s="391"/>
      <c r="B155" s="392"/>
      <c r="C155" s="392"/>
      <c r="D155" s="392"/>
      <c r="E155" s="392"/>
      <c r="F155" s="392"/>
      <c r="G155" s="392"/>
      <c r="H155" s="392"/>
      <c r="I155" s="392"/>
      <c r="J155" s="392"/>
      <c r="K155" s="392"/>
      <c r="L155" s="392"/>
      <c r="M155" s="392"/>
      <c r="N155" s="392"/>
      <c r="O155" s="392"/>
      <c r="P155" s="392"/>
      <c r="Q155" s="392"/>
      <c r="R155" s="392"/>
      <c r="S155" s="392"/>
      <c r="T155" s="392"/>
      <c r="U155" s="392"/>
      <c r="V155" s="392"/>
      <c r="W155" s="392"/>
      <c r="X155" s="392"/>
      <c r="Y155" s="392"/>
      <c r="Z155" s="393"/>
    </row>
  </sheetData>
  <sheetProtection password="ED4D" sheet="1" objects="1"/>
  <mergeCells count="293">
    <mergeCell ref="F28:Z28"/>
    <mergeCell ref="F59:G59"/>
    <mergeCell ref="F61:G61"/>
    <mergeCell ref="F63:G63"/>
    <mergeCell ref="F65:G65"/>
    <mergeCell ref="F47:G47"/>
    <mergeCell ref="F49:G49"/>
    <mergeCell ref="F51:G51"/>
    <mergeCell ref="F53:G53"/>
    <mergeCell ref="F55:G55"/>
    <mergeCell ref="F57:G57"/>
    <mergeCell ref="A132:T132"/>
    <mergeCell ref="U132:V132"/>
    <mergeCell ref="X132:Y132"/>
    <mergeCell ref="A134:Z134"/>
    <mergeCell ref="A135:T135"/>
    <mergeCell ref="U135:Z135"/>
    <mergeCell ref="U133:Z133"/>
    <mergeCell ref="A133:T133"/>
    <mergeCell ref="A129:Z129"/>
    <mergeCell ref="A154:Z154"/>
    <mergeCell ref="A155:Z155"/>
    <mergeCell ref="A141:Z141"/>
    <mergeCell ref="A142:Z142"/>
    <mergeCell ref="A143:Z143"/>
    <mergeCell ref="A145:Z145"/>
    <mergeCell ref="A146:Z146"/>
    <mergeCell ref="G147:H147"/>
    <mergeCell ref="A137:I137"/>
    <mergeCell ref="A138:O138"/>
    <mergeCell ref="P138:Z138"/>
    <mergeCell ref="F139:H139"/>
    <mergeCell ref="I139:O139"/>
    <mergeCell ref="P139:S139"/>
    <mergeCell ref="T139:Z139"/>
    <mergeCell ref="A139:E139"/>
    <mergeCell ref="A130:T130"/>
    <mergeCell ref="U130:Z130"/>
    <mergeCell ref="A131:T131"/>
    <mergeCell ref="U131:V131"/>
    <mergeCell ref="X131:Y131"/>
    <mergeCell ref="A125:Z125"/>
    <mergeCell ref="A126:Z126"/>
    <mergeCell ref="A127:T127"/>
    <mergeCell ref="U127:Z127"/>
    <mergeCell ref="AB127:AZ127"/>
    <mergeCell ref="A128:T128"/>
    <mergeCell ref="U128:Z128"/>
    <mergeCell ref="AB128:AZ128"/>
    <mergeCell ref="A118:Z118"/>
    <mergeCell ref="A119:O119"/>
    <mergeCell ref="P119:Q119"/>
    <mergeCell ref="A120:O120"/>
    <mergeCell ref="P120:Q120"/>
    <mergeCell ref="A121:I121"/>
    <mergeCell ref="A122:Z122"/>
    <mergeCell ref="A123:Z123"/>
    <mergeCell ref="A124:Z124"/>
    <mergeCell ref="A112:Z112"/>
    <mergeCell ref="A113:T113"/>
    <mergeCell ref="U113:Z113"/>
    <mergeCell ref="A114:T114"/>
    <mergeCell ref="U114:Z114"/>
    <mergeCell ref="A115:T115"/>
    <mergeCell ref="U115:Z115"/>
    <mergeCell ref="A116:T116"/>
    <mergeCell ref="U116:Z116"/>
    <mergeCell ref="F107:J107"/>
    <mergeCell ref="L107:Y107"/>
    <mergeCell ref="A108:E110"/>
    <mergeCell ref="F108:T108"/>
    <mergeCell ref="U108:Z108"/>
    <mergeCell ref="F109:Z109"/>
    <mergeCell ref="G110:Y110"/>
    <mergeCell ref="A99:E107"/>
    <mergeCell ref="F105:J105"/>
    <mergeCell ref="L105:Y105"/>
    <mergeCell ref="F106:J106"/>
    <mergeCell ref="L106:Y106"/>
    <mergeCell ref="F103:J103"/>
    <mergeCell ref="L103:Y103"/>
    <mergeCell ref="F104:J104"/>
    <mergeCell ref="L104:Y104"/>
    <mergeCell ref="A92:E98"/>
    <mergeCell ref="F93:Z93"/>
    <mergeCell ref="F97:Z97"/>
    <mergeCell ref="F98:Z98"/>
    <mergeCell ref="F100:Z100"/>
    <mergeCell ref="J96:Y96"/>
    <mergeCell ref="F99:Q99"/>
    <mergeCell ref="R99:Z99"/>
    <mergeCell ref="F92:O92"/>
    <mergeCell ref="P92:Z92"/>
    <mergeCell ref="F101:J101"/>
    <mergeCell ref="L101:Y101"/>
    <mergeCell ref="F102:J102"/>
    <mergeCell ref="L102:Y102"/>
    <mergeCell ref="A71:Z71"/>
    <mergeCell ref="A72:E91"/>
    <mergeCell ref="F72:Z72"/>
    <mergeCell ref="F73:Z73"/>
    <mergeCell ref="F90:Z90"/>
    <mergeCell ref="G91:Y91"/>
    <mergeCell ref="AF85:AJ85"/>
    <mergeCell ref="AP86:AU86"/>
    <mergeCell ref="G87:O87"/>
    <mergeCell ref="Q87:Z87"/>
    <mergeCell ref="F88:Z88"/>
    <mergeCell ref="G89:Y89"/>
    <mergeCell ref="A70:E70"/>
    <mergeCell ref="P70:Q70"/>
    <mergeCell ref="X70:Y70"/>
    <mergeCell ref="R70:W70"/>
    <mergeCell ref="F70:G70"/>
    <mergeCell ref="K70:O70"/>
    <mergeCell ref="H70:I70"/>
    <mergeCell ref="P65:R65"/>
    <mergeCell ref="S65:Z65"/>
    <mergeCell ref="J64:O65"/>
    <mergeCell ref="P64:R64"/>
    <mergeCell ref="A69:E69"/>
    <mergeCell ref="F69:Z69"/>
    <mergeCell ref="F66:N66"/>
    <mergeCell ref="O66:Z66"/>
    <mergeCell ref="J62:O63"/>
    <mergeCell ref="P62:R62"/>
    <mergeCell ref="S62:T62"/>
    <mergeCell ref="S64:T64"/>
    <mergeCell ref="V62:W62"/>
    <mergeCell ref="A66:E68"/>
    <mergeCell ref="F67:Z67"/>
    <mergeCell ref="G68:Y68"/>
    <mergeCell ref="V64:W64"/>
    <mergeCell ref="X64:Z64"/>
    <mergeCell ref="J58:O59"/>
    <mergeCell ref="P58:R58"/>
    <mergeCell ref="S58:T58"/>
    <mergeCell ref="X62:Z62"/>
    <mergeCell ref="P63:R63"/>
    <mergeCell ref="S63:Z63"/>
    <mergeCell ref="J60:O61"/>
    <mergeCell ref="P60:R60"/>
    <mergeCell ref="V58:W58"/>
    <mergeCell ref="V60:W60"/>
    <mergeCell ref="S57:Z57"/>
    <mergeCell ref="S61:Z61"/>
    <mergeCell ref="X58:Z58"/>
    <mergeCell ref="P59:R59"/>
    <mergeCell ref="S59:Z59"/>
    <mergeCell ref="S60:T60"/>
    <mergeCell ref="X60:Z60"/>
    <mergeCell ref="P61:R61"/>
    <mergeCell ref="P55:R55"/>
    <mergeCell ref="S55:Z55"/>
    <mergeCell ref="P54:R54"/>
    <mergeCell ref="S54:T54"/>
    <mergeCell ref="J56:O57"/>
    <mergeCell ref="P56:R56"/>
    <mergeCell ref="S56:T56"/>
    <mergeCell ref="V56:W56"/>
    <mergeCell ref="X56:Z56"/>
    <mergeCell ref="P57:R57"/>
    <mergeCell ref="X52:Z52"/>
    <mergeCell ref="P53:R53"/>
    <mergeCell ref="S53:Z53"/>
    <mergeCell ref="P52:R52"/>
    <mergeCell ref="S52:T52"/>
    <mergeCell ref="V54:W54"/>
    <mergeCell ref="X54:Z54"/>
    <mergeCell ref="V52:W52"/>
    <mergeCell ref="X48:Z48"/>
    <mergeCell ref="P49:R49"/>
    <mergeCell ref="S49:Z49"/>
    <mergeCell ref="S50:T50"/>
    <mergeCell ref="V50:W50"/>
    <mergeCell ref="X50:Z50"/>
    <mergeCell ref="P51:R51"/>
    <mergeCell ref="S51:Z51"/>
    <mergeCell ref="A46:E65"/>
    <mergeCell ref="J46:O47"/>
    <mergeCell ref="P46:R46"/>
    <mergeCell ref="J52:O53"/>
    <mergeCell ref="J50:O51"/>
    <mergeCell ref="P50:R50"/>
    <mergeCell ref="S48:T48"/>
    <mergeCell ref="V48:W48"/>
    <mergeCell ref="A41:Z41"/>
    <mergeCell ref="J54:O55"/>
    <mergeCell ref="S46:T46"/>
    <mergeCell ref="V46:W46"/>
    <mergeCell ref="X46:Z46"/>
    <mergeCell ref="P47:R47"/>
    <mergeCell ref="S47:Z47"/>
    <mergeCell ref="J48:O49"/>
    <mergeCell ref="P48:R48"/>
    <mergeCell ref="A42:E45"/>
    <mergeCell ref="F43:Z43"/>
    <mergeCell ref="U45:Z45"/>
    <mergeCell ref="F42:N42"/>
    <mergeCell ref="O42:Z42"/>
    <mergeCell ref="G45:T45"/>
    <mergeCell ref="G44:I44"/>
    <mergeCell ref="J44:Z44"/>
    <mergeCell ref="R38:S38"/>
    <mergeCell ref="T38:U38"/>
    <mergeCell ref="A39:E39"/>
    <mergeCell ref="F39:H39"/>
    <mergeCell ref="I39:J39"/>
    <mergeCell ref="L39:Z39"/>
    <mergeCell ref="A38:E38"/>
    <mergeCell ref="F38:I38"/>
    <mergeCell ref="J38:K38"/>
    <mergeCell ref="L38:M38"/>
    <mergeCell ref="A34:I34"/>
    <mergeCell ref="A35:I35"/>
    <mergeCell ref="A36:E36"/>
    <mergeCell ref="F36:H36"/>
    <mergeCell ref="J36:K36"/>
    <mergeCell ref="M36:Z36"/>
    <mergeCell ref="A37:E37"/>
    <mergeCell ref="F37:I37"/>
    <mergeCell ref="J37:Z37"/>
    <mergeCell ref="Q31:Z31"/>
    <mergeCell ref="F32:H32"/>
    <mergeCell ref="I32:Z32"/>
    <mergeCell ref="A33:E33"/>
    <mergeCell ref="F33:Z33"/>
    <mergeCell ref="A31:E32"/>
    <mergeCell ref="F31:H31"/>
    <mergeCell ref="I31:M31"/>
    <mergeCell ref="N31:P31"/>
    <mergeCell ref="F27:Z27"/>
    <mergeCell ref="A29:E30"/>
    <mergeCell ref="F29:H29"/>
    <mergeCell ref="I29:M29"/>
    <mergeCell ref="N29:P29"/>
    <mergeCell ref="Q29:Z29"/>
    <mergeCell ref="F30:H30"/>
    <mergeCell ref="I30:Z30"/>
    <mergeCell ref="A27:E27"/>
    <mergeCell ref="A28:E28"/>
    <mergeCell ref="A23:E26"/>
    <mergeCell ref="F23:Z23"/>
    <mergeCell ref="N24:Z24"/>
    <mergeCell ref="F25:H25"/>
    <mergeCell ref="I25:Z25"/>
    <mergeCell ref="P26:R26"/>
    <mergeCell ref="S26:Z26"/>
    <mergeCell ref="F26:H26"/>
    <mergeCell ref="I17:Z17"/>
    <mergeCell ref="F18:H18"/>
    <mergeCell ref="I18:O18"/>
    <mergeCell ref="P18:R18"/>
    <mergeCell ref="S18:Z18"/>
    <mergeCell ref="N20:Z20"/>
    <mergeCell ref="I21:Z21"/>
    <mergeCell ref="F22:H22"/>
    <mergeCell ref="I22:O22"/>
    <mergeCell ref="P22:R22"/>
    <mergeCell ref="I26:O26"/>
    <mergeCell ref="F24:H24"/>
    <mergeCell ref="F21:H21"/>
    <mergeCell ref="I24:J24"/>
    <mergeCell ref="A9:I9"/>
    <mergeCell ref="A15:E15"/>
    <mergeCell ref="F15:Z15"/>
    <mergeCell ref="A14:E14"/>
    <mergeCell ref="L24:M24"/>
    <mergeCell ref="A19:E22"/>
    <mergeCell ref="F19:Z19"/>
    <mergeCell ref="F20:H20"/>
    <mergeCell ref="I20:J20"/>
    <mergeCell ref="L20:M20"/>
    <mergeCell ref="L16:M16"/>
    <mergeCell ref="N16:Z16"/>
    <mergeCell ref="A13:I13"/>
    <mergeCell ref="A10:Z10"/>
    <mergeCell ref="S22:Z22"/>
    <mergeCell ref="A5:Z5"/>
    <mergeCell ref="F17:H17"/>
    <mergeCell ref="A7:Z7"/>
    <mergeCell ref="Q8:S8"/>
    <mergeCell ref="T8:Z8"/>
    <mergeCell ref="F14:Z14"/>
    <mergeCell ref="A11:Z11"/>
    <mergeCell ref="I16:J16"/>
    <mergeCell ref="A16:E18"/>
    <mergeCell ref="Q1:Z1"/>
    <mergeCell ref="Q2:S2"/>
    <mergeCell ref="T2:Z2"/>
    <mergeCell ref="Q3:S3"/>
    <mergeCell ref="T3:Z3"/>
    <mergeCell ref="F16:H16"/>
  </mergeCells>
  <phoneticPr fontId="2"/>
  <conditionalFormatting sqref="H70:I70">
    <cfRule type="expression" dxfId="4" priority="5" stopIfTrue="1">
      <formula>ROUND(H70,2)-ROUND(INT(H70),2)=0</formula>
    </cfRule>
  </conditionalFormatting>
  <conditionalFormatting sqref="P70:Q70">
    <cfRule type="expression" dxfId="3" priority="4" stopIfTrue="1">
      <formula>ROUND(P70,2)-ROUND(INT(P70),2)=0</formula>
    </cfRule>
  </conditionalFormatting>
  <conditionalFormatting sqref="X70:Y70">
    <cfRule type="expression" dxfId="2" priority="3" stopIfTrue="1">
      <formula>ROUND(X70,2)-ROUND(INT(X70),2)=0</formula>
    </cfRule>
  </conditionalFormatting>
  <conditionalFormatting sqref="X131:Y131">
    <cfRule type="expression" dxfId="1" priority="2" stopIfTrue="1">
      <formula>ROUND(X131,2)-ROUND(INT(X131),2)=0</formula>
    </cfRule>
  </conditionalFormatting>
  <conditionalFormatting sqref="X132:Y132">
    <cfRule type="expression" dxfId="0" priority="1" stopIfTrue="1">
      <formula>ROUND(X132,2)-ROUND(INT(X132),2)=0</formula>
    </cfRule>
  </conditionalFormatting>
  <dataValidations count="21">
    <dataValidation type="date" imeMode="disabled" allowBlank="1" showInputMessage="1" showErrorMessage="1" sqref="T8:Z8 T3:Z3">
      <formula1>36892</formula1>
      <formula2>73050</formula2>
    </dataValidation>
    <dataValidation type="textLength" imeMode="hiragana" allowBlank="1" showInputMessage="1" showErrorMessage="1" error="250文字以内で入力してください。" sqref="F14:Z15 J46:O65">
      <formula1>0</formula1>
      <formula2>250</formula2>
    </dataValidation>
    <dataValidation type="textLength" imeMode="disabled" allowBlank="1" showInputMessage="1" showErrorMessage="1" error="20桁以内で入力してください。" sqref="T2:Z2">
      <formula1>0</formula1>
      <formula2>20</formula2>
    </dataValidation>
    <dataValidation type="textLength" imeMode="disabled" allowBlank="1" showInputMessage="1" showErrorMessage="1" error="3桁で入力してください。" sqref="I16:J16 I20:J20 S64:T64 S46:T46 S48:T48 S50:T50 S52:T52 S54:T54 S56:T56 S58:T58 S60:T60 S62:T62 I24:J24">
      <formula1>3</formula1>
      <formula2>3</formula2>
    </dataValidation>
    <dataValidation type="textLength" imeMode="disabled" allowBlank="1" showInputMessage="1" showErrorMessage="1" error="4桁で入力してください。" sqref="L16:M16 L20:M20 V64:W64 V46:W46 V48:W48 V50:W50 V52:W52 V54:W54 V56:W56 V58:W58 V60:W60 V62:W62 L24:M24">
      <formula1>4</formula1>
      <formula2>4</formula2>
    </dataValidation>
    <dataValidation type="whole" imeMode="disabled" allowBlank="1" showInputMessage="1" showErrorMessage="1" sqref="W38 S119:S120 J147 O38">
      <formula1>1</formula1>
      <formula2>12</formula2>
    </dataValidation>
    <dataValidation type="whole" imeMode="disabled" allowBlank="1" showInputMessage="1" showErrorMessage="1" sqref="Y38 U119:U120 L147 Q38">
      <formula1>1</formula1>
      <formula2>31</formula2>
    </dataValidation>
    <dataValidation type="whole" imeMode="disabled" allowBlank="1" showInputMessage="1" showErrorMessage="1" error="入力された値は正しくありません。西暦で入力してください。" sqref="F36:H36">
      <formula1>1000</formula1>
      <formula2>2099</formula2>
    </dataValidation>
    <dataValidation type="whole" imeMode="disabled" allowBlank="1" showInputMessage="1" showErrorMessage="1" sqref="L36">
      <formula1>0</formula1>
      <formula2>300</formula2>
    </dataValidation>
    <dataValidation type="whole" imeMode="disabled" allowBlank="1" showInputMessage="1" showErrorMessage="1" error="0から9999999999の間で入力してください。" sqref="F37:I38">
      <formula1>0</formula1>
      <formula2>9999999999</formula2>
    </dataValidation>
    <dataValidation type="whole" imeMode="disabled" allowBlank="1" showInputMessage="1" showErrorMessage="1" error="0から99999999の間で入力してください。" sqref="I39:J39">
      <formula1>0</formula1>
      <formula2>99999999</formula2>
    </dataValidation>
    <dataValidation type="decimal" imeMode="disabled" allowBlank="1" showInputMessage="1" showErrorMessage="1" sqref="X131:Y132">
      <formula1>0</formula1>
      <formula2>100</formula2>
    </dataValidation>
    <dataValidation type="textLength" imeMode="hiragana" allowBlank="1" showInputMessage="1" showErrorMessage="1" error="200文字以内で入力してください。" sqref="I17:Z17 I21:Z21 I25:Z25 S47:Z47 S49:Z49 S51:Z51 S53:Z53 S55:Z55 S57:Z57 S59:Z59 S61:Z61 S63:Z63 S65:Z65 T139:Z139">
      <formula1>0</formula1>
      <formula2>200</formula2>
    </dataValidation>
    <dataValidation type="textLength" imeMode="disabled" allowBlank="1" showInputMessage="1" showErrorMessage="1" error="13桁以内で入力してください。" sqref="I18:O18 S18:Z18 I22:O22 I26:O26 S22:Z22 S26:Z26">
      <formula1>0</formula1>
      <formula2>13</formula2>
    </dataValidation>
    <dataValidation type="textLength" imeMode="hiragana" allowBlank="1" showInputMessage="1" showErrorMessage="1" error="100文字以内で入力してください。" sqref="F27:Z27">
      <formula1>0</formula1>
      <formula2>100</formula2>
    </dataValidation>
    <dataValidation type="textLength" imeMode="hiragana" allowBlank="1" showInputMessage="1" showErrorMessage="1" error="50文字以内で入力してください。" sqref="I139:O139 I29:M29 I31:M31 F28:Z28">
      <formula1>0</formula1>
      <formula2>50</formula2>
    </dataValidation>
    <dataValidation type="textLength" imeMode="hiragana" allowBlank="1" showInputMessage="1" showErrorMessage="1" error="100文字以内で入力してください。_x000a_" sqref="Q29:Z29 Q31:Z31">
      <formula1>0</formula1>
      <formula2>100</formula2>
    </dataValidation>
    <dataValidation type="textLength" imeMode="disabled" allowBlank="1" showInputMessage="1" showErrorMessage="1" error="200文字以内で入力してください。" sqref="I32:Z32 F33:Z33">
      <formula1>0</formula1>
      <formula2>200</formula2>
    </dataValidation>
    <dataValidation type="whole" imeMode="disabled" allowBlank="1" showInputMessage="1" showErrorMessage="1" error="入力された値は正しくありません。西暦で入力してください。" sqref="L38:M38 T38:U38 G147:H147 P119:Q120 U131:V132">
      <formula1>2000</formula1>
      <formula2>2099</formula2>
    </dataValidation>
    <dataValidation type="textLength" imeMode="hiragana" allowBlank="1" showInputMessage="1" showErrorMessage="1" error="1000文字以内で入力してください。" sqref="J44 G68:Y68 F69:Z69 G89:Y89 G91:Y91 F98:Z98 L101:Y107 G110:Y110 A143:Z143 A155:Z155 J96">
      <formula1>0</formula1>
      <formula2>1000</formula2>
    </dataValidation>
    <dataValidation type="decimal" imeMode="disabled" allowBlank="1" showInputMessage="1" showErrorMessage="1" error="0から99999999の間で入力してください。" sqref="X70:Y70 H70:I70 P70:Q70">
      <formula1>0</formula1>
      <formula2>99999999</formula2>
    </dataValidation>
  </dataValidations>
  <pageMargins left="0.98425196850393704" right="0.78740157480314965" top="0.39370078740157483" bottom="0.19685039370078741" header="0.11811023622047245" footer="0.11811023622047245"/>
  <pageSetup paperSize="9" scale="85" fitToHeight="8" orientation="portrait" cellComments="asDisplayed" r:id="rId1"/>
  <headerFooter alignWithMargins="0">
    <oddHeader>&amp;R審査申込書（登録&amp;K000000審査）</oddHeader>
    <oddFooter>&amp;C&amp;P</oddFooter>
  </headerFooter>
  <rowBreaks count="4" manualBreakCount="4">
    <brk id="45" max="25" man="1"/>
    <brk id="91" max="25" man="1"/>
    <brk id="121" max="25" man="1"/>
    <brk id="140" max="25" man="1"/>
  </rowBreaks>
  <colBreaks count="1" manualBreakCount="1">
    <brk id="2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5</xdr:col>
                    <xdr:colOff>38100</xdr:colOff>
                    <xdr:row>45</xdr:row>
                    <xdr:rowOff>7620</xdr:rowOff>
                  </from>
                  <to>
                    <xdr:col>8</xdr:col>
                    <xdr:colOff>167640</xdr:colOff>
                    <xdr:row>46</xdr:row>
                    <xdr:rowOff>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5</xdr:col>
                    <xdr:colOff>38100</xdr:colOff>
                    <xdr:row>47</xdr:row>
                    <xdr:rowOff>7620</xdr:rowOff>
                  </from>
                  <to>
                    <xdr:col>8</xdr:col>
                    <xdr:colOff>167640</xdr:colOff>
                    <xdr:row>48</xdr:row>
                    <xdr:rowOff>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5</xdr:col>
                    <xdr:colOff>38100</xdr:colOff>
                    <xdr:row>59</xdr:row>
                    <xdr:rowOff>7620</xdr:rowOff>
                  </from>
                  <to>
                    <xdr:col>8</xdr:col>
                    <xdr:colOff>167640</xdr:colOff>
                    <xdr:row>60</xdr:row>
                    <xdr:rowOff>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5</xdr:col>
                    <xdr:colOff>38100</xdr:colOff>
                    <xdr:row>61</xdr:row>
                    <xdr:rowOff>7620</xdr:rowOff>
                  </from>
                  <to>
                    <xdr:col>8</xdr:col>
                    <xdr:colOff>167640</xdr:colOff>
                    <xdr:row>62</xdr:row>
                    <xdr:rowOff>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5</xdr:col>
                    <xdr:colOff>38100</xdr:colOff>
                    <xdr:row>63</xdr:row>
                    <xdr:rowOff>7620</xdr:rowOff>
                  </from>
                  <to>
                    <xdr:col>8</xdr:col>
                    <xdr:colOff>167640</xdr:colOff>
                    <xdr:row>64</xdr:row>
                    <xdr:rowOff>0</xdr:rowOff>
                  </to>
                </anchor>
              </controlPr>
            </control>
          </mc:Choice>
        </mc:AlternateContent>
        <mc:AlternateContent xmlns:mc="http://schemas.openxmlformats.org/markup-compatibility/2006">
          <mc:Choice Requires="x14">
            <control shapeId="11282" r:id="rId9" name="Check Box 18">
              <controlPr defaultSize="0" autoFill="0" autoLine="0" autoPict="0">
                <anchor moveWithCells="1">
                  <from>
                    <xdr:col>5</xdr:col>
                    <xdr:colOff>38100</xdr:colOff>
                    <xdr:row>106</xdr:row>
                    <xdr:rowOff>0</xdr:rowOff>
                  </from>
                  <to>
                    <xdr:col>10</xdr:col>
                    <xdr:colOff>76200</xdr:colOff>
                    <xdr:row>107</xdr:row>
                    <xdr:rowOff>22860</xdr:rowOff>
                  </to>
                </anchor>
              </controlPr>
            </control>
          </mc:Choice>
        </mc:AlternateContent>
        <mc:AlternateContent xmlns:mc="http://schemas.openxmlformats.org/markup-compatibility/2006">
          <mc:Choice Requires="x14">
            <control shapeId="11283" r:id="rId10" name="Check Box 19">
              <controlPr defaultSize="0" autoFill="0" autoLine="0" autoPict="0">
                <anchor moveWithCells="1">
                  <from>
                    <xdr:col>5</xdr:col>
                    <xdr:colOff>38100</xdr:colOff>
                    <xdr:row>99</xdr:row>
                    <xdr:rowOff>327660</xdr:rowOff>
                  </from>
                  <to>
                    <xdr:col>10</xdr:col>
                    <xdr:colOff>76200</xdr:colOff>
                    <xdr:row>101</xdr:row>
                    <xdr:rowOff>15240</xdr:rowOff>
                  </to>
                </anchor>
              </controlPr>
            </control>
          </mc:Choice>
        </mc:AlternateContent>
        <mc:AlternateContent xmlns:mc="http://schemas.openxmlformats.org/markup-compatibility/2006">
          <mc:Choice Requires="x14">
            <control shapeId="11284" r:id="rId11" name="Check Box 20">
              <controlPr defaultSize="0" autoFill="0" autoLine="0" autoPict="0">
                <anchor moveWithCells="1">
                  <from>
                    <xdr:col>5</xdr:col>
                    <xdr:colOff>38100</xdr:colOff>
                    <xdr:row>101</xdr:row>
                    <xdr:rowOff>0</xdr:rowOff>
                  </from>
                  <to>
                    <xdr:col>10</xdr:col>
                    <xdr:colOff>76200</xdr:colOff>
                    <xdr:row>102</xdr:row>
                    <xdr:rowOff>22860</xdr:rowOff>
                  </to>
                </anchor>
              </controlPr>
            </control>
          </mc:Choice>
        </mc:AlternateContent>
        <mc:AlternateContent xmlns:mc="http://schemas.openxmlformats.org/markup-compatibility/2006">
          <mc:Choice Requires="x14">
            <control shapeId="11285" r:id="rId12" name="Check Box 21">
              <controlPr defaultSize="0" autoFill="0" autoLine="0" autoPict="0">
                <anchor moveWithCells="1">
                  <from>
                    <xdr:col>5</xdr:col>
                    <xdr:colOff>38100</xdr:colOff>
                    <xdr:row>102</xdr:row>
                    <xdr:rowOff>0</xdr:rowOff>
                  </from>
                  <to>
                    <xdr:col>10</xdr:col>
                    <xdr:colOff>76200</xdr:colOff>
                    <xdr:row>103</xdr:row>
                    <xdr:rowOff>22860</xdr:rowOff>
                  </to>
                </anchor>
              </controlPr>
            </control>
          </mc:Choice>
        </mc:AlternateContent>
        <mc:AlternateContent xmlns:mc="http://schemas.openxmlformats.org/markup-compatibility/2006">
          <mc:Choice Requires="x14">
            <control shapeId="11286" r:id="rId13" name="Check Box 22">
              <controlPr defaultSize="0" autoFill="0" autoLine="0" autoPict="0">
                <anchor moveWithCells="1">
                  <from>
                    <xdr:col>5</xdr:col>
                    <xdr:colOff>38100</xdr:colOff>
                    <xdr:row>103</xdr:row>
                    <xdr:rowOff>0</xdr:rowOff>
                  </from>
                  <to>
                    <xdr:col>10</xdr:col>
                    <xdr:colOff>76200</xdr:colOff>
                    <xdr:row>104</xdr:row>
                    <xdr:rowOff>22860</xdr:rowOff>
                  </to>
                </anchor>
              </controlPr>
            </control>
          </mc:Choice>
        </mc:AlternateContent>
        <mc:AlternateContent xmlns:mc="http://schemas.openxmlformats.org/markup-compatibility/2006">
          <mc:Choice Requires="x14">
            <control shapeId="11287" r:id="rId14" name="Check Box 23">
              <controlPr defaultSize="0" autoFill="0" autoLine="0" autoPict="0">
                <anchor moveWithCells="1">
                  <from>
                    <xdr:col>5</xdr:col>
                    <xdr:colOff>38100</xdr:colOff>
                    <xdr:row>103</xdr:row>
                    <xdr:rowOff>160020</xdr:rowOff>
                  </from>
                  <to>
                    <xdr:col>10</xdr:col>
                    <xdr:colOff>76200</xdr:colOff>
                    <xdr:row>105</xdr:row>
                    <xdr:rowOff>22860</xdr:rowOff>
                  </to>
                </anchor>
              </controlPr>
            </control>
          </mc:Choice>
        </mc:AlternateContent>
        <mc:AlternateContent xmlns:mc="http://schemas.openxmlformats.org/markup-compatibility/2006">
          <mc:Choice Requires="x14">
            <control shapeId="11288" r:id="rId15" name="Check Box 24">
              <controlPr defaultSize="0" autoFill="0" autoLine="0" autoPict="0">
                <anchor moveWithCells="1">
                  <from>
                    <xdr:col>5</xdr:col>
                    <xdr:colOff>38100</xdr:colOff>
                    <xdr:row>105</xdr:row>
                    <xdr:rowOff>0</xdr:rowOff>
                  </from>
                  <to>
                    <xdr:col>10</xdr:col>
                    <xdr:colOff>76200</xdr:colOff>
                    <xdr:row>106</xdr:row>
                    <xdr:rowOff>22860</xdr:rowOff>
                  </to>
                </anchor>
              </controlPr>
            </control>
          </mc:Choice>
        </mc:AlternateContent>
        <mc:AlternateContent xmlns:mc="http://schemas.openxmlformats.org/markup-compatibility/2006">
          <mc:Choice Requires="x14">
            <control shapeId="11291" r:id="rId16" name="Check Box 27">
              <controlPr defaultSize="0" autoFill="0" autoLine="0" autoPict="0">
                <anchor moveWithCells="1">
                  <from>
                    <xdr:col>5</xdr:col>
                    <xdr:colOff>38100</xdr:colOff>
                    <xdr:row>93</xdr:row>
                    <xdr:rowOff>45720</xdr:rowOff>
                  </from>
                  <to>
                    <xdr:col>7</xdr:col>
                    <xdr:colOff>190500</xdr:colOff>
                    <xdr:row>94</xdr:row>
                    <xdr:rowOff>22860</xdr:rowOff>
                  </to>
                </anchor>
              </controlPr>
            </control>
          </mc:Choice>
        </mc:AlternateContent>
        <mc:AlternateContent xmlns:mc="http://schemas.openxmlformats.org/markup-compatibility/2006">
          <mc:Choice Requires="x14">
            <control shapeId="11292" r:id="rId17" name="Check Box 28">
              <controlPr defaultSize="0" autoFill="0" autoLine="0" autoPict="0">
                <anchor moveWithCells="1">
                  <from>
                    <xdr:col>8</xdr:col>
                    <xdr:colOff>7620</xdr:colOff>
                    <xdr:row>94</xdr:row>
                    <xdr:rowOff>7620</xdr:rowOff>
                  </from>
                  <to>
                    <xdr:col>11</xdr:col>
                    <xdr:colOff>137160</xdr:colOff>
                    <xdr:row>94</xdr:row>
                    <xdr:rowOff>205740</xdr:rowOff>
                  </to>
                </anchor>
              </controlPr>
            </control>
          </mc:Choice>
        </mc:AlternateContent>
        <mc:AlternateContent xmlns:mc="http://schemas.openxmlformats.org/markup-compatibility/2006">
          <mc:Choice Requires="x14">
            <control shapeId="11293" r:id="rId18" name="Check Box 29">
              <controlPr defaultSize="0" autoFill="0" autoLine="0" autoPict="0">
                <anchor moveWithCells="1">
                  <from>
                    <xdr:col>7</xdr:col>
                    <xdr:colOff>198120</xdr:colOff>
                    <xdr:row>93</xdr:row>
                    <xdr:rowOff>45720</xdr:rowOff>
                  </from>
                  <to>
                    <xdr:col>10</xdr:col>
                    <xdr:colOff>129540</xdr:colOff>
                    <xdr:row>94</xdr:row>
                    <xdr:rowOff>22860</xdr:rowOff>
                  </to>
                </anchor>
              </controlPr>
            </control>
          </mc:Choice>
        </mc:AlternateContent>
        <mc:AlternateContent xmlns:mc="http://schemas.openxmlformats.org/markup-compatibility/2006">
          <mc:Choice Requires="x14">
            <control shapeId="11294" r:id="rId19" name="Check Box 30">
              <controlPr defaultSize="0" autoFill="0" autoLine="0" autoPict="0">
                <anchor moveWithCells="1">
                  <from>
                    <xdr:col>11</xdr:col>
                    <xdr:colOff>106680</xdr:colOff>
                    <xdr:row>93</xdr:row>
                    <xdr:rowOff>45720</xdr:rowOff>
                  </from>
                  <to>
                    <xdr:col>15</xdr:col>
                    <xdr:colOff>7620</xdr:colOff>
                    <xdr:row>94</xdr:row>
                    <xdr:rowOff>22860</xdr:rowOff>
                  </to>
                </anchor>
              </controlPr>
            </control>
          </mc:Choice>
        </mc:AlternateContent>
        <mc:AlternateContent xmlns:mc="http://schemas.openxmlformats.org/markup-compatibility/2006">
          <mc:Choice Requires="x14">
            <control shapeId="11295" r:id="rId20" name="Check Box 31">
              <controlPr defaultSize="0" autoFill="0" autoLine="0" autoPict="0">
                <anchor moveWithCells="1">
                  <from>
                    <xdr:col>15</xdr:col>
                    <xdr:colOff>121920</xdr:colOff>
                    <xdr:row>93</xdr:row>
                    <xdr:rowOff>45720</xdr:rowOff>
                  </from>
                  <to>
                    <xdr:col>23</xdr:col>
                    <xdr:colOff>0</xdr:colOff>
                    <xdr:row>94</xdr:row>
                    <xdr:rowOff>22860</xdr:rowOff>
                  </to>
                </anchor>
              </controlPr>
            </control>
          </mc:Choice>
        </mc:AlternateContent>
        <mc:AlternateContent xmlns:mc="http://schemas.openxmlformats.org/markup-compatibility/2006">
          <mc:Choice Requires="x14">
            <control shapeId="11296" r:id="rId21" name="Check Box 32">
              <controlPr defaultSize="0" autoFill="0" autoLine="0" autoPict="0">
                <anchor moveWithCells="1">
                  <from>
                    <xdr:col>22</xdr:col>
                    <xdr:colOff>106680</xdr:colOff>
                    <xdr:row>93</xdr:row>
                    <xdr:rowOff>45720</xdr:rowOff>
                  </from>
                  <to>
                    <xdr:col>25</xdr:col>
                    <xdr:colOff>53340</xdr:colOff>
                    <xdr:row>94</xdr:row>
                    <xdr:rowOff>22860</xdr:rowOff>
                  </to>
                </anchor>
              </controlPr>
            </control>
          </mc:Choice>
        </mc:AlternateContent>
        <mc:AlternateContent xmlns:mc="http://schemas.openxmlformats.org/markup-compatibility/2006">
          <mc:Choice Requires="x14">
            <control shapeId="11297" r:id="rId22" name="Check Box 33">
              <controlPr defaultSize="0" autoFill="0" autoLine="0" autoPict="0">
                <anchor moveWithCells="1">
                  <from>
                    <xdr:col>5</xdr:col>
                    <xdr:colOff>38100</xdr:colOff>
                    <xdr:row>94</xdr:row>
                    <xdr:rowOff>7620</xdr:rowOff>
                  </from>
                  <to>
                    <xdr:col>7</xdr:col>
                    <xdr:colOff>68580</xdr:colOff>
                    <xdr:row>94</xdr:row>
                    <xdr:rowOff>205740</xdr:rowOff>
                  </to>
                </anchor>
              </controlPr>
            </control>
          </mc:Choice>
        </mc:AlternateContent>
        <mc:AlternateContent xmlns:mc="http://schemas.openxmlformats.org/markup-compatibility/2006">
          <mc:Choice Requires="x14">
            <control shapeId="11298" r:id="rId23" name="Check Box 34">
              <controlPr defaultSize="0" autoFill="0" autoLine="0" autoPict="0">
                <anchor moveWithCells="1">
                  <from>
                    <xdr:col>12</xdr:col>
                    <xdr:colOff>76200</xdr:colOff>
                    <xdr:row>94</xdr:row>
                    <xdr:rowOff>7620</xdr:rowOff>
                  </from>
                  <to>
                    <xdr:col>15</xdr:col>
                    <xdr:colOff>22860</xdr:colOff>
                    <xdr:row>94</xdr:row>
                    <xdr:rowOff>198120</xdr:rowOff>
                  </to>
                </anchor>
              </controlPr>
            </control>
          </mc:Choice>
        </mc:AlternateContent>
        <mc:AlternateContent xmlns:mc="http://schemas.openxmlformats.org/markup-compatibility/2006">
          <mc:Choice Requires="x14">
            <control shapeId="11299" r:id="rId24" name="Check Box 35">
              <controlPr defaultSize="0" autoFill="0" autoLine="0" autoPict="0">
                <anchor moveWithCells="1">
                  <from>
                    <xdr:col>15</xdr:col>
                    <xdr:colOff>121920</xdr:colOff>
                    <xdr:row>94</xdr:row>
                    <xdr:rowOff>7620</xdr:rowOff>
                  </from>
                  <to>
                    <xdr:col>18</xdr:col>
                    <xdr:colOff>182880</xdr:colOff>
                    <xdr:row>94</xdr:row>
                    <xdr:rowOff>198120</xdr:rowOff>
                  </to>
                </anchor>
              </controlPr>
            </control>
          </mc:Choice>
        </mc:AlternateContent>
        <mc:AlternateContent xmlns:mc="http://schemas.openxmlformats.org/markup-compatibility/2006">
          <mc:Choice Requires="x14">
            <control shapeId="11300" r:id="rId25" name="Check Box 36">
              <controlPr defaultSize="0" autoFill="0" autoLine="0" autoPict="0">
                <anchor moveWithCells="1">
                  <from>
                    <xdr:col>19</xdr:col>
                    <xdr:colOff>91440</xdr:colOff>
                    <xdr:row>94</xdr:row>
                    <xdr:rowOff>7620</xdr:rowOff>
                  </from>
                  <to>
                    <xdr:col>22</xdr:col>
                    <xdr:colOff>22860</xdr:colOff>
                    <xdr:row>94</xdr:row>
                    <xdr:rowOff>198120</xdr:rowOff>
                  </to>
                </anchor>
              </controlPr>
            </control>
          </mc:Choice>
        </mc:AlternateContent>
        <mc:AlternateContent xmlns:mc="http://schemas.openxmlformats.org/markup-compatibility/2006">
          <mc:Choice Requires="x14">
            <control shapeId="11301" r:id="rId26" name="Check Box 37">
              <controlPr defaultSize="0" autoFill="0" autoLine="0" autoPict="0">
                <anchor moveWithCells="1">
                  <from>
                    <xdr:col>22</xdr:col>
                    <xdr:colOff>106680</xdr:colOff>
                    <xdr:row>94</xdr:row>
                    <xdr:rowOff>7620</xdr:rowOff>
                  </from>
                  <to>
                    <xdr:col>25</xdr:col>
                    <xdr:colOff>144780</xdr:colOff>
                    <xdr:row>94</xdr:row>
                    <xdr:rowOff>198120</xdr:rowOff>
                  </to>
                </anchor>
              </controlPr>
            </control>
          </mc:Choice>
        </mc:AlternateContent>
        <mc:AlternateContent xmlns:mc="http://schemas.openxmlformats.org/markup-compatibility/2006">
          <mc:Choice Requires="x14">
            <control shapeId="11302" r:id="rId27" name="Check Box 38">
              <controlPr defaultSize="0" autoFill="0" autoLine="0" autoPict="0">
                <anchor moveWithCells="1">
                  <from>
                    <xdr:col>5</xdr:col>
                    <xdr:colOff>38100</xdr:colOff>
                    <xdr:row>94</xdr:row>
                    <xdr:rowOff>205740</xdr:rowOff>
                  </from>
                  <to>
                    <xdr:col>7</xdr:col>
                    <xdr:colOff>76200</xdr:colOff>
                    <xdr:row>95</xdr:row>
                    <xdr:rowOff>175260</xdr:rowOff>
                  </to>
                </anchor>
              </controlPr>
            </control>
          </mc:Choice>
        </mc:AlternateContent>
        <mc:AlternateContent xmlns:mc="http://schemas.openxmlformats.org/markup-compatibility/2006">
          <mc:Choice Requires="x14">
            <control shapeId="11304" r:id="rId28" name="Check Box 40">
              <controlPr defaultSize="0" autoFill="0" autoLine="0" autoPict="0">
                <anchor moveWithCells="1">
                  <from>
                    <xdr:col>1</xdr:col>
                    <xdr:colOff>83820</xdr:colOff>
                    <xdr:row>123</xdr:row>
                    <xdr:rowOff>556260</xdr:rowOff>
                  </from>
                  <to>
                    <xdr:col>11</xdr:col>
                    <xdr:colOff>99060</xdr:colOff>
                    <xdr:row>123</xdr:row>
                    <xdr:rowOff>807720</xdr:rowOff>
                  </to>
                </anchor>
              </controlPr>
            </control>
          </mc:Choice>
        </mc:AlternateContent>
        <mc:AlternateContent xmlns:mc="http://schemas.openxmlformats.org/markup-compatibility/2006">
          <mc:Choice Requires="x14">
            <control shapeId="11305" r:id="rId29" name="Check Box 41">
              <controlPr defaultSize="0" autoFill="0" autoLine="0" autoPict="0">
                <anchor moveWithCells="1">
                  <from>
                    <xdr:col>1</xdr:col>
                    <xdr:colOff>83820</xdr:colOff>
                    <xdr:row>123</xdr:row>
                    <xdr:rowOff>1341120</xdr:rowOff>
                  </from>
                  <to>
                    <xdr:col>11</xdr:col>
                    <xdr:colOff>83820</xdr:colOff>
                    <xdr:row>123</xdr:row>
                    <xdr:rowOff>1546860</xdr:rowOff>
                  </to>
                </anchor>
              </controlPr>
            </control>
          </mc:Choice>
        </mc:AlternateContent>
        <mc:AlternateContent xmlns:mc="http://schemas.openxmlformats.org/markup-compatibility/2006">
          <mc:Choice Requires="x14">
            <control shapeId="11306" r:id="rId30" name="Check Box 42">
              <controlPr defaultSize="0" autoFill="0" autoLine="0" autoPict="0">
                <anchor moveWithCells="1">
                  <from>
                    <xdr:col>1</xdr:col>
                    <xdr:colOff>83820</xdr:colOff>
                    <xdr:row>123</xdr:row>
                    <xdr:rowOff>1821180</xdr:rowOff>
                  </from>
                  <to>
                    <xdr:col>11</xdr:col>
                    <xdr:colOff>83820</xdr:colOff>
                    <xdr:row>123</xdr:row>
                    <xdr:rowOff>1996440</xdr:rowOff>
                  </to>
                </anchor>
              </controlPr>
            </control>
          </mc:Choice>
        </mc:AlternateContent>
        <mc:AlternateContent xmlns:mc="http://schemas.openxmlformats.org/markup-compatibility/2006">
          <mc:Choice Requires="x14">
            <control shapeId="11307" r:id="rId31" name="Check Box 43">
              <controlPr defaultSize="0" autoFill="0" autoLine="0" autoPict="0">
                <anchor moveWithCells="1">
                  <from>
                    <xdr:col>1</xdr:col>
                    <xdr:colOff>83820</xdr:colOff>
                    <xdr:row>123</xdr:row>
                    <xdr:rowOff>2263140</xdr:rowOff>
                  </from>
                  <to>
                    <xdr:col>11</xdr:col>
                    <xdr:colOff>99060</xdr:colOff>
                    <xdr:row>123</xdr:row>
                    <xdr:rowOff>2476500</xdr:rowOff>
                  </to>
                </anchor>
              </controlPr>
            </control>
          </mc:Choice>
        </mc:AlternateContent>
        <mc:AlternateContent xmlns:mc="http://schemas.openxmlformats.org/markup-compatibility/2006">
          <mc:Choice Requires="x14">
            <control shapeId="11308" r:id="rId32" name="Check Box 44">
              <controlPr defaultSize="0" autoFill="0" autoLine="0" autoPict="0">
                <anchor moveWithCells="1">
                  <from>
                    <xdr:col>1</xdr:col>
                    <xdr:colOff>83820</xdr:colOff>
                    <xdr:row>123</xdr:row>
                    <xdr:rowOff>2651760</xdr:rowOff>
                  </from>
                  <to>
                    <xdr:col>11</xdr:col>
                    <xdr:colOff>45720</xdr:colOff>
                    <xdr:row>123</xdr:row>
                    <xdr:rowOff>2842260</xdr:rowOff>
                  </to>
                </anchor>
              </controlPr>
            </control>
          </mc:Choice>
        </mc:AlternateContent>
        <mc:AlternateContent xmlns:mc="http://schemas.openxmlformats.org/markup-compatibility/2006">
          <mc:Choice Requires="x14">
            <control shapeId="11311" r:id="rId33" name="Check Box 47">
              <controlPr defaultSize="0" autoFill="0" autoLine="0" autoPict="0">
                <anchor moveWithCells="1">
                  <from>
                    <xdr:col>0</xdr:col>
                    <xdr:colOff>53340</xdr:colOff>
                    <xdr:row>147</xdr:row>
                    <xdr:rowOff>15240</xdr:rowOff>
                  </from>
                  <to>
                    <xdr:col>15</xdr:col>
                    <xdr:colOff>114300</xdr:colOff>
                    <xdr:row>147</xdr:row>
                    <xdr:rowOff>236220</xdr:rowOff>
                  </to>
                </anchor>
              </controlPr>
            </control>
          </mc:Choice>
        </mc:AlternateContent>
        <mc:AlternateContent xmlns:mc="http://schemas.openxmlformats.org/markup-compatibility/2006">
          <mc:Choice Requires="x14">
            <control shapeId="11312" r:id="rId34" name="Check Box 48">
              <controlPr defaultSize="0" autoFill="0" autoLine="0" autoPict="0">
                <anchor moveWithCells="1">
                  <from>
                    <xdr:col>0</xdr:col>
                    <xdr:colOff>53340</xdr:colOff>
                    <xdr:row>146</xdr:row>
                    <xdr:rowOff>22860</xdr:rowOff>
                  </from>
                  <to>
                    <xdr:col>5</xdr:col>
                    <xdr:colOff>144780</xdr:colOff>
                    <xdr:row>146</xdr:row>
                    <xdr:rowOff>213360</xdr:rowOff>
                  </to>
                </anchor>
              </controlPr>
            </control>
          </mc:Choice>
        </mc:AlternateContent>
        <mc:AlternateContent xmlns:mc="http://schemas.openxmlformats.org/markup-compatibility/2006">
          <mc:Choice Requires="x14">
            <control shapeId="11313" r:id="rId35" name="Check Box 49">
              <controlPr defaultSize="0" autoFill="0" autoLine="0" autoPict="0">
                <anchor moveWithCells="1">
                  <from>
                    <xdr:col>0</xdr:col>
                    <xdr:colOff>53340</xdr:colOff>
                    <xdr:row>148</xdr:row>
                    <xdr:rowOff>0</xdr:rowOff>
                  </from>
                  <to>
                    <xdr:col>7</xdr:col>
                    <xdr:colOff>152400</xdr:colOff>
                    <xdr:row>148</xdr:row>
                    <xdr:rowOff>190500</xdr:rowOff>
                  </to>
                </anchor>
              </controlPr>
            </control>
          </mc:Choice>
        </mc:AlternateContent>
        <mc:AlternateContent xmlns:mc="http://schemas.openxmlformats.org/markup-compatibility/2006">
          <mc:Choice Requires="x14">
            <control shapeId="11314" r:id="rId36" name="Check Box 50">
              <controlPr defaultSize="0" autoFill="0" autoLine="0" autoPict="0">
                <anchor moveWithCells="1">
                  <from>
                    <xdr:col>0</xdr:col>
                    <xdr:colOff>53340</xdr:colOff>
                    <xdr:row>149</xdr:row>
                    <xdr:rowOff>22860</xdr:rowOff>
                  </from>
                  <to>
                    <xdr:col>11</xdr:col>
                    <xdr:colOff>83820</xdr:colOff>
                    <xdr:row>149</xdr:row>
                    <xdr:rowOff>213360</xdr:rowOff>
                  </to>
                </anchor>
              </controlPr>
            </control>
          </mc:Choice>
        </mc:AlternateContent>
        <mc:AlternateContent xmlns:mc="http://schemas.openxmlformats.org/markup-compatibility/2006">
          <mc:Choice Requires="x14">
            <control shapeId="11315" r:id="rId37" name="Check Box 51">
              <controlPr defaultSize="0" autoFill="0" autoLine="0" autoPict="0">
                <anchor moveWithCells="1">
                  <from>
                    <xdr:col>0</xdr:col>
                    <xdr:colOff>53340</xdr:colOff>
                    <xdr:row>150</xdr:row>
                    <xdr:rowOff>53340</xdr:rowOff>
                  </from>
                  <to>
                    <xdr:col>8</xdr:col>
                    <xdr:colOff>7620</xdr:colOff>
                    <xdr:row>150</xdr:row>
                    <xdr:rowOff>243840</xdr:rowOff>
                  </to>
                </anchor>
              </controlPr>
            </control>
          </mc:Choice>
        </mc:AlternateContent>
        <mc:AlternateContent xmlns:mc="http://schemas.openxmlformats.org/markup-compatibility/2006">
          <mc:Choice Requires="x14">
            <control shapeId="11320" r:id="rId38" name="Check Box 56">
              <controlPr defaultSize="0" autoFill="0" autoLine="0" autoPict="0">
                <anchor moveWithCells="1">
                  <from>
                    <xdr:col>5</xdr:col>
                    <xdr:colOff>38100</xdr:colOff>
                    <xdr:row>49</xdr:row>
                    <xdr:rowOff>7620</xdr:rowOff>
                  </from>
                  <to>
                    <xdr:col>8</xdr:col>
                    <xdr:colOff>167640</xdr:colOff>
                    <xdr:row>50</xdr:row>
                    <xdr:rowOff>0</xdr:rowOff>
                  </to>
                </anchor>
              </controlPr>
            </control>
          </mc:Choice>
        </mc:AlternateContent>
        <mc:AlternateContent xmlns:mc="http://schemas.openxmlformats.org/markup-compatibility/2006">
          <mc:Choice Requires="x14">
            <control shapeId="11321" r:id="rId39" name="Check Box 57">
              <controlPr defaultSize="0" autoFill="0" autoLine="0" autoPict="0">
                <anchor moveWithCells="1">
                  <from>
                    <xdr:col>5</xdr:col>
                    <xdr:colOff>38100</xdr:colOff>
                    <xdr:row>51</xdr:row>
                    <xdr:rowOff>7620</xdr:rowOff>
                  </from>
                  <to>
                    <xdr:col>8</xdr:col>
                    <xdr:colOff>167640</xdr:colOff>
                    <xdr:row>52</xdr:row>
                    <xdr:rowOff>0</xdr:rowOff>
                  </to>
                </anchor>
              </controlPr>
            </control>
          </mc:Choice>
        </mc:AlternateContent>
        <mc:AlternateContent xmlns:mc="http://schemas.openxmlformats.org/markup-compatibility/2006">
          <mc:Choice Requires="x14">
            <control shapeId="11322" r:id="rId40" name="Check Box 58">
              <controlPr defaultSize="0" autoFill="0" autoLine="0" autoPict="0">
                <anchor moveWithCells="1">
                  <from>
                    <xdr:col>5</xdr:col>
                    <xdr:colOff>38100</xdr:colOff>
                    <xdr:row>57</xdr:row>
                    <xdr:rowOff>7620</xdr:rowOff>
                  </from>
                  <to>
                    <xdr:col>8</xdr:col>
                    <xdr:colOff>167640</xdr:colOff>
                    <xdr:row>58</xdr:row>
                    <xdr:rowOff>0</xdr:rowOff>
                  </to>
                </anchor>
              </controlPr>
            </control>
          </mc:Choice>
        </mc:AlternateContent>
        <mc:AlternateContent xmlns:mc="http://schemas.openxmlformats.org/markup-compatibility/2006">
          <mc:Choice Requires="x14">
            <control shapeId="11323" r:id="rId41" name="Check Box 59">
              <controlPr defaultSize="0" autoFill="0" autoLine="0" autoPict="0">
                <anchor moveWithCells="1">
                  <from>
                    <xdr:col>5</xdr:col>
                    <xdr:colOff>38100</xdr:colOff>
                    <xdr:row>53</xdr:row>
                    <xdr:rowOff>7620</xdr:rowOff>
                  </from>
                  <to>
                    <xdr:col>8</xdr:col>
                    <xdr:colOff>167640</xdr:colOff>
                    <xdr:row>54</xdr:row>
                    <xdr:rowOff>0</xdr:rowOff>
                  </to>
                </anchor>
              </controlPr>
            </control>
          </mc:Choice>
        </mc:AlternateContent>
        <mc:AlternateContent xmlns:mc="http://schemas.openxmlformats.org/markup-compatibility/2006">
          <mc:Choice Requires="x14">
            <control shapeId="11324" r:id="rId42" name="Check Box 60">
              <controlPr defaultSize="0" autoFill="0" autoLine="0" autoPict="0">
                <anchor moveWithCells="1">
                  <from>
                    <xdr:col>5</xdr:col>
                    <xdr:colOff>38100</xdr:colOff>
                    <xdr:row>55</xdr:row>
                    <xdr:rowOff>7620</xdr:rowOff>
                  </from>
                  <to>
                    <xdr:col>8</xdr:col>
                    <xdr:colOff>167640</xdr:colOff>
                    <xdr:row>56</xdr:row>
                    <xdr:rowOff>0</xdr:rowOff>
                  </to>
                </anchor>
              </controlPr>
            </control>
          </mc:Choice>
        </mc:AlternateContent>
        <mc:AlternateContent xmlns:mc="http://schemas.openxmlformats.org/markup-compatibility/2006">
          <mc:Choice Requires="x14">
            <control shapeId="11639" r:id="rId43" name="Drop Down 375">
              <controlPr defaultSize="0" autoLine="0" autoPict="0">
                <anchor moveWithCells="1">
                  <from>
                    <xdr:col>20</xdr:col>
                    <xdr:colOff>152400</xdr:colOff>
                    <xdr:row>126</xdr:row>
                    <xdr:rowOff>251460</xdr:rowOff>
                  </from>
                  <to>
                    <xdr:col>25</xdr:col>
                    <xdr:colOff>45720</xdr:colOff>
                    <xdr:row>126</xdr:row>
                    <xdr:rowOff>403860</xdr:rowOff>
                  </to>
                </anchor>
              </controlPr>
            </control>
          </mc:Choice>
        </mc:AlternateContent>
        <mc:AlternateContent xmlns:mc="http://schemas.openxmlformats.org/markup-compatibility/2006">
          <mc:Choice Requires="x14">
            <control shapeId="11641" r:id="rId44" name="Drop Down 377">
              <controlPr defaultSize="0" autoLine="0" autoPict="0">
                <anchor moveWithCells="1">
                  <from>
                    <xdr:col>20</xdr:col>
                    <xdr:colOff>152400</xdr:colOff>
                    <xdr:row>127</xdr:row>
                    <xdr:rowOff>815340</xdr:rowOff>
                  </from>
                  <to>
                    <xdr:col>25</xdr:col>
                    <xdr:colOff>45720</xdr:colOff>
                    <xdr:row>127</xdr:row>
                    <xdr:rowOff>967740</xdr:rowOff>
                  </to>
                </anchor>
              </controlPr>
            </control>
          </mc:Choice>
        </mc:AlternateContent>
        <mc:AlternateContent xmlns:mc="http://schemas.openxmlformats.org/markup-compatibility/2006">
          <mc:Choice Requires="x14">
            <control shapeId="11642" r:id="rId45" name="Drop Down 378">
              <controlPr defaultSize="0" autoLine="0" autoPict="0">
                <anchor moveWithCells="1">
                  <from>
                    <xdr:col>20</xdr:col>
                    <xdr:colOff>152400</xdr:colOff>
                    <xdr:row>129</xdr:row>
                    <xdr:rowOff>99060</xdr:rowOff>
                  </from>
                  <to>
                    <xdr:col>25</xdr:col>
                    <xdr:colOff>45720</xdr:colOff>
                    <xdr:row>129</xdr:row>
                    <xdr:rowOff>251460</xdr:rowOff>
                  </to>
                </anchor>
              </controlPr>
            </control>
          </mc:Choice>
        </mc:AlternateContent>
        <mc:AlternateContent xmlns:mc="http://schemas.openxmlformats.org/markup-compatibility/2006">
          <mc:Choice Requires="x14">
            <control shapeId="11643" r:id="rId46" name="Drop Down 379">
              <controlPr defaultSize="0" autoLine="0" autoPict="0">
                <anchor moveWithCells="1">
                  <from>
                    <xdr:col>20</xdr:col>
                    <xdr:colOff>144780</xdr:colOff>
                    <xdr:row>132</xdr:row>
                    <xdr:rowOff>106680</xdr:rowOff>
                  </from>
                  <to>
                    <xdr:col>25</xdr:col>
                    <xdr:colOff>38100</xdr:colOff>
                    <xdr:row>132</xdr:row>
                    <xdr:rowOff>259080</xdr:rowOff>
                  </to>
                </anchor>
              </controlPr>
            </control>
          </mc:Choice>
        </mc:AlternateContent>
        <mc:AlternateContent xmlns:mc="http://schemas.openxmlformats.org/markup-compatibility/2006">
          <mc:Choice Requires="x14">
            <control shapeId="11644" r:id="rId47" name="Drop Down 380">
              <controlPr defaultSize="0" autoLine="0" autoPict="0">
                <anchor moveWithCells="1">
                  <from>
                    <xdr:col>20</xdr:col>
                    <xdr:colOff>160020</xdr:colOff>
                    <xdr:row>44</xdr:row>
                    <xdr:rowOff>129540</xdr:rowOff>
                  </from>
                  <to>
                    <xdr:col>25</xdr:col>
                    <xdr:colOff>53340</xdr:colOff>
                    <xdr:row>44</xdr:row>
                    <xdr:rowOff>281940</xdr:rowOff>
                  </to>
                </anchor>
              </controlPr>
            </control>
          </mc:Choice>
        </mc:AlternateContent>
        <mc:AlternateContent xmlns:mc="http://schemas.openxmlformats.org/markup-compatibility/2006">
          <mc:Choice Requires="x14">
            <control shapeId="11645" r:id="rId48" name="Drop Down 381">
              <controlPr defaultSize="0" autoLine="0" autoPict="0">
                <anchor moveWithCells="1">
                  <from>
                    <xdr:col>6</xdr:col>
                    <xdr:colOff>38100</xdr:colOff>
                    <xdr:row>86</xdr:row>
                    <xdr:rowOff>45720</xdr:rowOff>
                  </from>
                  <to>
                    <xdr:col>14</xdr:col>
                    <xdr:colOff>167640</xdr:colOff>
                    <xdr:row>86</xdr:row>
                    <xdr:rowOff>190500</xdr:rowOff>
                  </to>
                </anchor>
              </controlPr>
            </control>
          </mc:Choice>
        </mc:AlternateContent>
        <mc:AlternateContent xmlns:mc="http://schemas.openxmlformats.org/markup-compatibility/2006">
          <mc:Choice Requires="x14">
            <control shapeId="11646" r:id="rId49" name="Drop Down 382">
              <controlPr defaultSize="0" autoLine="0" autoPict="0">
                <anchor moveWithCells="1">
                  <from>
                    <xdr:col>16</xdr:col>
                    <xdr:colOff>38100</xdr:colOff>
                    <xdr:row>86</xdr:row>
                    <xdr:rowOff>45720</xdr:rowOff>
                  </from>
                  <to>
                    <xdr:col>24</xdr:col>
                    <xdr:colOff>160020</xdr:colOff>
                    <xdr:row>86</xdr:row>
                    <xdr:rowOff>190500</xdr:rowOff>
                  </to>
                </anchor>
              </controlPr>
            </control>
          </mc:Choice>
        </mc:AlternateContent>
        <mc:AlternateContent xmlns:mc="http://schemas.openxmlformats.org/markup-compatibility/2006">
          <mc:Choice Requires="x14">
            <control shapeId="12247" r:id="rId50" name="Group Box 983">
              <controlPr defaultSize="0" autoFill="0" autoPict="0">
                <anchor moveWithCells="1">
                  <from>
                    <xdr:col>13</xdr:col>
                    <xdr:colOff>121920</xdr:colOff>
                    <xdr:row>64</xdr:row>
                    <xdr:rowOff>114300</xdr:rowOff>
                  </from>
                  <to>
                    <xdr:col>23</xdr:col>
                    <xdr:colOff>99060</xdr:colOff>
                    <xdr:row>66</xdr:row>
                    <xdr:rowOff>76200</xdr:rowOff>
                  </to>
                </anchor>
              </controlPr>
            </control>
          </mc:Choice>
        </mc:AlternateContent>
        <mc:AlternateContent xmlns:mc="http://schemas.openxmlformats.org/markup-compatibility/2006">
          <mc:Choice Requires="x14">
            <control shapeId="12248" r:id="rId51" name="Option Button 984">
              <controlPr defaultSize="0" autoFill="0" autoLine="0" autoPict="0">
                <anchor moveWithCells="1">
                  <from>
                    <xdr:col>14</xdr:col>
                    <xdr:colOff>121920</xdr:colOff>
                    <xdr:row>65</xdr:row>
                    <xdr:rowOff>45720</xdr:rowOff>
                  </from>
                  <to>
                    <xdr:col>20</xdr:col>
                    <xdr:colOff>83820</xdr:colOff>
                    <xdr:row>65</xdr:row>
                    <xdr:rowOff>243840</xdr:rowOff>
                  </to>
                </anchor>
              </controlPr>
            </control>
          </mc:Choice>
        </mc:AlternateContent>
        <mc:AlternateContent xmlns:mc="http://schemas.openxmlformats.org/markup-compatibility/2006">
          <mc:Choice Requires="x14">
            <control shapeId="12249" r:id="rId52" name="Option Button 985">
              <controlPr defaultSize="0" autoFill="0" autoLine="0" autoPict="0">
                <anchor moveWithCells="1">
                  <from>
                    <xdr:col>14</xdr:col>
                    <xdr:colOff>121920</xdr:colOff>
                    <xdr:row>65</xdr:row>
                    <xdr:rowOff>236220</xdr:rowOff>
                  </from>
                  <to>
                    <xdr:col>20</xdr:col>
                    <xdr:colOff>38100</xdr:colOff>
                    <xdr:row>65</xdr:row>
                    <xdr:rowOff>419100</xdr:rowOff>
                  </to>
                </anchor>
              </controlPr>
            </control>
          </mc:Choice>
        </mc:AlternateContent>
        <mc:AlternateContent xmlns:mc="http://schemas.openxmlformats.org/markup-compatibility/2006">
          <mc:Choice Requires="x14">
            <control shapeId="12253" r:id="rId53" name="Group Box 989">
              <controlPr defaultSize="0" autoFill="0" autoPict="0">
                <anchor moveWithCells="1">
                  <from>
                    <xdr:col>15</xdr:col>
                    <xdr:colOff>60960</xdr:colOff>
                    <xdr:row>90</xdr:row>
                    <xdr:rowOff>121920</xdr:rowOff>
                  </from>
                  <to>
                    <xdr:col>22</xdr:col>
                    <xdr:colOff>45720</xdr:colOff>
                    <xdr:row>92</xdr:row>
                    <xdr:rowOff>76200</xdr:rowOff>
                  </to>
                </anchor>
              </controlPr>
            </control>
          </mc:Choice>
        </mc:AlternateContent>
        <mc:AlternateContent xmlns:mc="http://schemas.openxmlformats.org/markup-compatibility/2006">
          <mc:Choice Requires="x14">
            <control shapeId="12254" r:id="rId54" name="Option Button 990">
              <controlPr defaultSize="0" autoFill="0" autoLine="0" autoPict="0">
                <anchor moveWithCells="1">
                  <from>
                    <xdr:col>15</xdr:col>
                    <xdr:colOff>175260</xdr:colOff>
                    <xdr:row>91</xdr:row>
                    <xdr:rowOff>45720</xdr:rowOff>
                  </from>
                  <to>
                    <xdr:col>21</xdr:col>
                    <xdr:colOff>76200</xdr:colOff>
                    <xdr:row>91</xdr:row>
                    <xdr:rowOff>236220</xdr:rowOff>
                  </to>
                </anchor>
              </controlPr>
            </control>
          </mc:Choice>
        </mc:AlternateContent>
        <mc:AlternateContent xmlns:mc="http://schemas.openxmlformats.org/markup-compatibility/2006">
          <mc:Choice Requires="x14">
            <control shapeId="12255" r:id="rId55" name="Option Button 991">
              <controlPr defaultSize="0" autoFill="0" autoLine="0" autoPict="0">
                <anchor moveWithCells="1">
                  <from>
                    <xdr:col>15</xdr:col>
                    <xdr:colOff>175260</xdr:colOff>
                    <xdr:row>91</xdr:row>
                    <xdr:rowOff>213360</xdr:rowOff>
                  </from>
                  <to>
                    <xdr:col>21</xdr:col>
                    <xdr:colOff>76200</xdr:colOff>
                    <xdr:row>91</xdr:row>
                    <xdr:rowOff>403860</xdr:rowOff>
                  </to>
                </anchor>
              </controlPr>
            </control>
          </mc:Choice>
        </mc:AlternateContent>
        <mc:AlternateContent xmlns:mc="http://schemas.openxmlformats.org/markup-compatibility/2006">
          <mc:Choice Requires="x14">
            <control shapeId="12259" r:id="rId56" name="Option Button 995">
              <controlPr defaultSize="0" autoFill="0" autoLine="0" autoPict="0">
                <anchor moveWithCells="1">
                  <from>
                    <xdr:col>17</xdr:col>
                    <xdr:colOff>121920</xdr:colOff>
                    <xdr:row>98</xdr:row>
                    <xdr:rowOff>22860</xdr:rowOff>
                  </from>
                  <to>
                    <xdr:col>20</xdr:col>
                    <xdr:colOff>129540</xdr:colOff>
                    <xdr:row>98</xdr:row>
                    <xdr:rowOff>213360</xdr:rowOff>
                  </to>
                </anchor>
              </controlPr>
            </control>
          </mc:Choice>
        </mc:AlternateContent>
        <mc:AlternateContent xmlns:mc="http://schemas.openxmlformats.org/markup-compatibility/2006">
          <mc:Choice Requires="x14">
            <control shapeId="12260" r:id="rId57" name="Option Button 996">
              <controlPr defaultSize="0" autoFill="0" autoLine="0" autoPict="0">
                <anchor moveWithCells="1">
                  <from>
                    <xdr:col>17</xdr:col>
                    <xdr:colOff>121920</xdr:colOff>
                    <xdr:row>98</xdr:row>
                    <xdr:rowOff>205740</xdr:rowOff>
                  </from>
                  <to>
                    <xdr:col>20</xdr:col>
                    <xdr:colOff>129540</xdr:colOff>
                    <xdr:row>98</xdr:row>
                    <xdr:rowOff>396240</xdr:rowOff>
                  </to>
                </anchor>
              </controlPr>
            </control>
          </mc:Choice>
        </mc:AlternateContent>
        <mc:AlternateContent xmlns:mc="http://schemas.openxmlformats.org/markup-compatibility/2006">
          <mc:Choice Requires="x14">
            <control shapeId="12261" r:id="rId58" name="Group Box 997">
              <controlPr defaultSize="0" autoFill="0" autoPict="0">
                <anchor moveWithCells="1">
                  <from>
                    <xdr:col>16</xdr:col>
                    <xdr:colOff>106680</xdr:colOff>
                    <xdr:row>97</xdr:row>
                    <xdr:rowOff>281940</xdr:rowOff>
                  </from>
                  <to>
                    <xdr:col>23</xdr:col>
                    <xdr:colOff>99060</xdr:colOff>
                    <xdr:row>99</xdr:row>
                    <xdr:rowOff>68580</xdr:rowOff>
                  </to>
                </anchor>
              </controlPr>
            </control>
          </mc:Choice>
        </mc:AlternateContent>
        <mc:AlternateContent xmlns:mc="http://schemas.openxmlformats.org/markup-compatibility/2006">
          <mc:Choice Requires="x14">
            <control shapeId="12262" r:id="rId59" name="Group Box 998">
              <controlPr defaultSize="0" autoFill="0" autoPict="0">
                <anchor moveWithCells="1">
                  <from>
                    <xdr:col>19</xdr:col>
                    <xdr:colOff>175260</xdr:colOff>
                    <xdr:row>106</xdr:row>
                    <xdr:rowOff>76200</xdr:rowOff>
                  </from>
                  <to>
                    <xdr:col>26</xdr:col>
                    <xdr:colOff>167640</xdr:colOff>
                    <xdr:row>108</xdr:row>
                    <xdr:rowOff>114300</xdr:rowOff>
                  </to>
                </anchor>
              </controlPr>
            </control>
          </mc:Choice>
        </mc:AlternateContent>
        <mc:AlternateContent xmlns:mc="http://schemas.openxmlformats.org/markup-compatibility/2006">
          <mc:Choice Requires="x14">
            <control shapeId="12263" r:id="rId60" name="Option Button 999">
              <controlPr defaultSize="0" autoFill="0" autoLine="0" autoPict="0">
                <anchor moveWithCells="1">
                  <from>
                    <xdr:col>22</xdr:col>
                    <xdr:colOff>152400</xdr:colOff>
                    <xdr:row>107</xdr:row>
                    <xdr:rowOff>99060</xdr:rowOff>
                  </from>
                  <to>
                    <xdr:col>25</xdr:col>
                    <xdr:colOff>152400</xdr:colOff>
                    <xdr:row>107</xdr:row>
                    <xdr:rowOff>289560</xdr:rowOff>
                  </to>
                </anchor>
              </controlPr>
            </control>
          </mc:Choice>
        </mc:AlternateContent>
        <mc:AlternateContent xmlns:mc="http://schemas.openxmlformats.org/markup-compatibility/2006">
          <mc:Choice Requires="x14">
            <control shapeId="12264" r:id="rId61" name="Option Button 1000">
              <controlPr defaultSize="0" autoFill="0" autoLine="0" autoPict="0">
                <anchor moveWithCells="1">
                  <from>
                    <xdr:col>20</xdr:col>
                    <xdr:colOff>53340</xdr:colOff>
                    <xdr:row>107</xdr:row>
                    <xdr:rowOff>106680</xdr:rowOff>
                  </from>
                  <to>
                    <xdr:col>22</xdr:col>
                    <xdr:colOff>129540</xdr:colOff>
                    <xdr:row>107</xdr:row>
                    <xdr:rowOff>289560</xdr:rowOff>
                  </to>
                </anchor>
              </controlPr>
            </control>
          </mc:Choice>
        </mc:AlternateContent>
        <mc:AlternateContent xmlns:mc="http://schemas.openxmlformats.org/markup-compatibility/2006">
          <mc:Choice Requires="x14">
            <control shapeId="12265" r:id="rId62" name="Option Button 1001">
              <controlPr defaultSize="0" autoFill="0" autoLine="0" autoPict="0">
                <anchor moveWithCells="1">
                  <from>
                    <xdr:col>20</xdr:col>
                    <xdr:colOff>190500</xdr:colOff>
                    <xdr:row>112</xdr:row>
                    <xdr:rowOff>68580</xdr:rowOff>
                  </from>
                  <to>
                    <xdr:col>22</xdr:col>
                    <xdr:colOff>167640</xdr:colOff>
                    <xdr:row>112</xdr:row>
                    <xdr:rowOff>259080</xdr:rowOff>
                  </to>
                </anchor>
              </controlPr>
            </control>
          </mc:Choice>
        </mc:AlternateContent>
        <mc:AlternateContent xmlns:mc="http://schemas.openxmlformats.org/markup-compatibility/2006">
          <mc:Choice Requires="x14">
            <control shapeId="12266" r:id="rId63" name="Option Button 1002">
              <controlPr defaultSize="0" autoFill="0" autoLine="0" autoPict="0">
                <anchor moveWithCells="1">
                  <from>
                    <xdr:col>22</xdr:col>
                    <xdr:colOff>182880</xdr:colOff>
                    <xdr:row>112</xdr:row>
                    <xdr:rowOff>68580</xdr:rowOff>
                  </from>
                  <to>
                    <xdr:col>25</xdr:col>
                    <xdr:colOff>121920</xdr:colOff>
                    <xdr:row>112</xdr:row>
                    <xdr:rowOff>259080</xdr:rowOff>
                  </to>
                </anchor>
              </controlPr>
            </control>
          </mc:Choice>
        </mc:AlternateContent>
        <mc:AlternateContent xmlns:mc="http://schemas.openxmlformats.org/markup-compatibility/2006">
          <mc:Choice Requires="x14">
            <control shapeId="12267" r:id="rId64" name="Group Box 1003">
              <controlPr defaultSize="0" autoFill="0" autoPict="0">
                <anchor moveWithCells="1">
                  <from>
                    <xdr:col>20</xdr:col>
                    <xdr:colOff>121920</xdr:colOff>
                    <xdr:row>111</xdr:row>
                    <xdr:rowOff>144780</xdr:rowOff>
                  </from>
                  <to>
                    <xdr:col>26</xdr:col>
                    <xdr:colOff>22860</xdr:colOff>
                    <xdr:row>113</xdr:row>
                    <xdr:rowOff>15240</xdr:rowOff>
                  </to>
                </anchor>
              </controlPr>
            </control>
          </mc:Choice>
        </mc:AlternateContent>
        <mc:AlternateContent xmlns:mc="http://schemas.openxmlformats.org/markup-compatibility/2006">
          <mc:Choice Requires="x14">
            <control shapeId="12270" r:id="rId65" name="Option Button 1006">
              <controlPr defaultSize="0" autoFill="0" autoLine="0" autoPict="0">
                <anchor moveWithCells="1">
                  <from>
                    <xdr:col>20</xdr:col>
                    <xdr:colOff>190500</xdr:colOff>
                    <xdr:row>113</xdr:row>
                    <xdr:rowOff>53340</xdr:rowOff>
                  </from>
                  <to>
                    <xdr:col>22</xdr:col>
                    <xdr:colOff>167640</xdr:colOff>
                    <xdr:row>113</xdr:row>
                    <xdr:rowOff>243840</xdr:rowOff>
                  </to>
                </anchor>
              </controlPr>
            </control>
          </mc:Choice>
        </mc:AlternateContent>
        <mc:AlternateContent xmlns:mc="http://schemas.openxmlformats.org/markup-compatibility/2006">
          <mc:Choice Requires="x14">
            <control shapeId="12271" r:id="rId66" name="Option Button 1007">
              <controlPr defaultSize="0" autoFill="0" autoLine="0" autoPict="0">
                <anchor moveWithCells="1">
                  <from>
                    <xdr:col>22</xdr:col>
                    <xdr:colOff>182880</xdr:colOff>
                    <xdr:row>113</xdr:row>
                    <xdr:rowOff>53340</xdr:rowOff>
                  </from>
                  <to>
                    <xdr:col>25</xdr:col>
                    <xdr:colOff>121920</xdr:colOff>
                    <xdr:row>113</xdr:row>
                    <xdr:rowOff>243840</xdr:rowOff>
                  </to>
                </anchor>
              </controlPr>
            </control>
          </mc:Choice>
        </mc:AlternateContent>
        <mc:AlternateContent xmlns:mc="http://schemas.openxmlformats.org/markup-compatibility/2006">
          <mc:Choice Requires="x14">
            <control shapeId="12272" r:id="rId67" name="Group Box 1008">
              <controlPr defaultSize="0" autoFill="0" autoPict="0">
                <anchor moveWithCells="1">
                  <from>
                    <xdr:col>20</xdr:col>
                    <xdr:colOff>121920</xdr:colOff>
                    <xdr:row>112</xdr:row>
                    <xdr:rowOff>236220</xdr:rowOff>
                  </from>
                  <to>
                    <xdr:col>26</xdr:col>
                    <xdr:colOff>22860</xdr:colOff>
                    <xdr:row>114</xdr:row>
                    <xdr:rowOff>0</xdr:rowOff>
                  </to>
                </anchor>
              </controlPr>
            </control>
          </mc:Choice>
        </mc:AlternateContent>
        <mc:AlternateContent xmlns:mc="http://schemas.openxmlformats.org/markup-compatibility/2006">
          <mc:Choice Requires="x14">
            <control shapeId="12273" r:id="rId68" name="Option Button 1009">
              <controlPr defaultSize="0" autoFill="0" autoLine="0" autoPict="0">
                <anchor moveWithCells="1">
                  <from>
                    <xdr:col>20</xdr:col>
                    <xdr:colOff>190500</xdr:colOff>
                    <xdr:row>114</xdr:row>
                    <xdr:rowOff>53340</xdr:rowOff>
                  </from>
                  <to>
                    <xdr:col>22</xdr:col>
                    <xdr:colOff>167640</xdr:colOff>
                    <xdr:row>114</xdr:row>
                    <xdr:rowOff>243840</xdr:rowOff>
                  </to>
                </anchor>
              </controlPr>
            </control>
          </mc:Choice>
        </mc:AlternateContent>
        <mc:AlternateContent xmlns:mc="http://schemas.openxmlformats.org/markup-compatibility/2006">
          <mc:Choice Requires="x14">
            <control shapeId="12274" r:id="rId69" name="Option Button 1010">
              <controlPr defaultSize="0" autoFill="0" autoLine="0" autoPict="0">
                <anchor moveWithCells="1">
                  <from>
                    <xdr:col>22</xdr:col>
                    <xdr:colOff>182880</xdr:colOff>
                    <xdr:row>114</xdr:row>
                    <xdr:rowOff>53340</xdr:rowOff>
                  </from>
                  <to>
                    <xdr:col>25</xdr:col>
                    <xdr:colOff>121920</xdr:colOff>
                    <xdr:row>114</xdr:row>
                    <xdr:rowOff>243840</xdr:rowOff>
                  </to>
                </anchor>
              </controlPr>
            </control>
          </mc:Choice>
        </mc:AlternateContent>
        <mc:AlternateContent xmlns:mc="http://schemas.openxmlformats.org/markup-compatibility/2006">
          <mc:Choice Requires="x14">
            <control shapeId="12275" r:id="rId70" name="Group Box 1011">
              <controlPr defaultSize="0" autoFill="0" autoPict="0">
                <anchor moveWithCells="1">
                  <from>
                    <xdr:col>20</xdr:col>
                    <xdr:colOff>121920</xdr:colOff>
                    <xdr:row>113</xdr:row>
                    <xdr:rowOff>236220</xdr:rowOff>
                  </from>
                  <to>
                    <xdr:col>26</xdr:col>
                    <xdr:colOff>22860</xdr:colOff>
                    <xdr:row>115</xdr:row>
                    <xdr:rowOff>0</xdr:rowOff>
                  </to>
                </anchor>
              </controlPr>
            </control>
          </mc:Choice>
        </mc:AlternateContent>
        <mc:AlternateContent xmlns:mc="http://schemas.openxmlformats.org/markup-compatibility/2006">
          <mc:Choice Requires="x14">
            <control shapeId="12276" r:id="rId71" name="Option Button 1012">
              <controlPr defaultSize="0" autoFill="0" autoLine="0" autoPict="0">
                <anchor moveWithCells="1">
                  <from>
                    <xdr:col>20</xdr:col>
                    <xdr:colOff>190500</xdr:colOff>
                    <xdr:row>115</xdr:row>
                    <xdr:rowOff>45720</xdr:rowOff>
                  </from>
                  <to>
                    <xdr:col>22</xdr:col>
                    <xdr:colOff>167640</xdr:colOff>
                    <xdr:row>115</xdr:row>
                    <xdr:rowOff>236220</xdr:rowOff>
                  </to>
                </anchor>
              </controlPr>
            </control>
          </mc:Choice>
        </mc:AlternateContent>
        <mc:AlternateContent xmlns:mc="http://schemas.openxmlformats.org/markup-compatibility/2006">
          <mc:Choice Requires="x14">
            <control shapeId="12277" r:id="rId72" name="Option Button 1013">
              <controlPr defaultSize="0" autoFill="0" autoLine="0" autoPict="0">
                <anchor moveWithCells="1">
                  <from>
                    <xdr:col>22</xdr:col>
                    <xdr:colOff>182880</xdr:colOff>
                    <xdr:row>115</xdr:row>
                    <xdr:rowOff>45720</xdr:rowOff>
                  </from>
                  <to>
                    <xdr:col>25</xdr:col>
                    <xdr:colOff>121920</xdr:colOff>
                    <xdr:row>115</xdr:row>
                    <xdr:rowOff>236220</xdr:rowOff>
                  </to>
                </anchor>
              </controlPr>
            </control>
          </mc:Choice>
        </mc:AlternateContent>
        <mc:AlternateContent xmlns:mc="http://schemas.openxmlformats.org/markup-compatibility/2006">
          <mc:Choice Requires="x14">
            <control shapeId="12278" r:id="rId73" name="Group Box 1014">
              <controlPr defaultSize="0" autoFill="0" autoPict="0">
                <anchor moveWithCells="1">
                  <from>
                    <xdr:col>20</xdr:col>
                    <xdr:colOff>121920</xdr:colOff>
                    <xdr:row>114</xdr:row>
                    <xdr:rowOff>228600</xdr:rowOff>
                  </from>
                  <to>
                    <xdr:col>26</xdr:col>
                    <xdr:colOff>22860</xdr:colOff>
                    <xdr:row>115</xdr:row>
                    <xdr:rowOff>266700</xdr:rowOff>
                  </to>
                </anchor>
              </controlPr>
            </control>
          </mc:Choice>
        </mc:AlternateContent>
        <mc:AlternateContent xmlns:mc="http://schemas.openxmlformats.org/markup-compatibility/2006">
          <mc:Choice Requires="x14">
            <control shapeId="18511" r:id="rId74" name="Group Box 1103">
              <controlPr defaultSize="0" autoFill="0" autoPict="0">
                <anchor moveWithCells="1">
                  <from>
                    <xdr:col>15</xdr:col>
                    <xdr:colOff>106680</xdr:colOff>
                    <xdr:row>136</xdr:row>
                    <xdr:rowOff>144780</xdr:rowOff>
                  </from>
                  <to>
                    <xdr:col>21</xdr:col>
                    <xdr:colOff>106680</xdr:colOff>
                    <xdr:row>138</xdr:row>
                    <xdr:rowOff>60960</xdr:rowOff>
                  </to>
                </anchor>
              </controlPr>
            </control>
          </mc:Choice>
        </mc:AlternateContent>
        <mc:AlternateContent xmlns:mc="http://schemas.openxmlformats.org/markup-compatibility/2006">
          <mc:Choice Requires="x14">
            <control shapeId="18512" r:id="rId75" name="Option Button 1104">
              <controlPr defaultSize="0" autoFill="0" autoLine="0" autoPict="0">
                <anchor moveWithCells="1">
                  <from>
                    <xdr:col>15</xdr:col>
                    <xdr:colOff>152400</xdr:colOff>
                    <xdr:row>137</xdr:row>
                    <xdr:rowOff>99060</xdr:rowOff>
                  </from>
                  <to>
                    <xdr:col>18</xdr:col>
                    <xdr:colOff>160020</xdr:colOff>
                    <xdr:row>137</xdr:row>
                    <xdr:rowOff>289560</xdr:rowOff>
                  </to>
                </anchor>
              </controlPr>
            </control>
          </mc:Choice>
        </mc:AlternateContent>
        <mc:AlternateContent xmlns:mc="http://schemas.openxmlformats.org/markup-compatibility/2006">
          <mc:Choice Requires="x14">
            <control shapeId="18513" r:id="rId76" name="Option Button 1105">
              <controlPr defaultSize="0" autoFill="0" autoLine="0" autoPict="0">
                <anchor moveWithCells="1">
                  <from>
                    <xdr:col>18</xdr:col>
                    <xdr:colOff>91440</xdr:colOff>
                    <xdr:row>137</xdr:row>
                    <xdr:rowOff>99060</xdr:rowOff>
                  </from>
                  <to>
                    <xdr:col>21</xdr:col>
                    <xdr:colOff>99060</xdr:colOff>
                    <xdr:row>137</xdr:row>
                    <xdr:rowOff>289560</xdr:rowOff>
                  </to>
                </anchor>
              </controlPr>
            </control>
          </mc:Choice>
        </mc:AlternateContent>
        <mc:AlternateContent xmlns:mc="http://schemas.openxmlformats.org/markup-compatibility/2006">
          <mc:Choice Requires="x14">
            <control shapeId="19352" r:id="rId77" name="Option Button 1944">
              <controlPr defaultSize="0" autoFill="0" autoLine="0" autoPict="0">
                <anchor moveWithCells="1">
                  <from>
                    <xdr:col>20</xdr:col>
                    <xdr:colOff>190500</xdr:colOff>
                    <xdr:row>134</xdr:row>
                    <xdr:rowOff>53340</xdr:rowOff>
                  </from>
                  <to>
                    <xdr:col>22</xdr:col>
                    <xdr:colOff>167640</xdr:colOff>
                    <xdr:row>134</xdr:row>
                    <xdr:rowOff>243840</xdr:rowOff>
                  </to>
                </anchor>
              </controlPr>
            </control>
          </mc:Choice>
        </mc:AlternateContent>
        <mc:AlternateContent xmlns:mc="http://schemas.openxmlformats.org/markup-compatibility/2006">
          <mc:Choice Requires="x14">
            <control shapeId="19353" r:id="rId78" name="Option Button 1945">
              <controlPr defaultSize="0" autoFill="0" autoLine="0" autoPict="0">
                <anchor moveWithCells="1">
                  <from>
                    <xdr:col>22</xdr:col>
                    <xdr:colOff>182880</xdr:colOff>
                    <xdr:row>134</xdr:row>
                    <xdr:rowOff>53340</xdr:rowOff>
                  </from>
                  <to>
                    <xdr:col>25</xdr:col>
                    <xdr:colOff>121920</xdr:colOff>
                    <xdr:row>134</xdr:row>
                    <xdr:rowOff>243840</xdr:rowOff>
                  </to>
                </anchor>
              </controlPr>
            </control>
          </mc:Choice>
        </mc:AlternateContent>
        <mc:AlternateContent xmlns:mc="http://schemas.openxmlformats.org/markup-compatibility/2006">
          <mc:Choice Requires="x14">
            <control shapeId="19354" r:id="rId79" name="Group Box 1946">
              <controlPr defaultSize="0" autoFill="0" autoPict="0">
                <anchor moveWithCells="1">
                  <from>
                    <xdr:col>20</xdr:col>
                    <xdr:colOff>121920</xdr:colOff>
                    <xdr:row>134</xdr:row>
                    <xdr:rowOff>0</xdr:rowOff>
                  </from>
                  <to>
                    <xdr:col>26</xdr:col>
                    <xdr:colOff>22860</xdr:colOff>
                    <xdr:row>135</xdr:row>
                    <xdr:rowOff>38100</xdr:rowOff>
                  </to>
                </anchor>
              </controlPr>
            </control>
          </mc:Choice>
        </mc:AlternateContent>
        <mc:AlternateContent xmlns:mc="http://schemas.openxmlformats.org/markup-compatibility/2006">
          <mc:Choice Requires="x14">
            <control shapeId="20907" r:id="rId80" name="Check Box 2475">
              <controlPr defaultSize="0" autoFill="0" autoLine="0" autoPict="0">
                <anchor moveWithCells="1">
                  <from>
                    <xdr:col>0</xdr:col>
                    <xdr:colOff>144780</xdr:colOff>
                    <xdr:row>123</xdr:row>
                    <xdr:rowOff>99060</xdr:rowOff>
                  </from>
                  <to>
                    <xdr:col>10</xdr:col>
                    <xdr:colOff>121920</xdr:colOff>
                    <xdr:row>123</xdr:row>
                    <xdr:rowOff>342900</xdr:rowOff>
                  </to>
                </anchor>
              </controlPr>
            </control>
          </mc:Choice>
        </mc:AlternateContent>
        <mc:AlternateContent xmlns:mc="http://schemas.openxmlformats.org/markup-compatibility/2006">
          <mc:Choice Requires="x14">
            <control shapeId="21000" r:id="rId81" name="Group Box 2568">
              <controlPr defaultSize="0" autoFill="0" autoPict="0">
                <anchor moveWithCells="1">
                  <from>
                    <xdr:col>13</xdr:col>
                    <xdr:colOff>68580</xdr:colOff>
                    <xdr:row>39</xdr:row>
                    <xdr:rowOff>137160</xdr:rowOff>
                  </from>
                  <to>
                    <xdr:col>26</xdr:col>
                    <xdr:colOff>106680</xdr:colOff>
                    <xdr:row>44</xdr:row>
                    <xdr:rowOff>15240</xdr:rowOff>
                  </to>
                </anchor>
              </controlPr>
            </control>
          </mc:Choice>
        </mc:AlternateContent>
        <mc:AlternateContent xmlns:mc="http://schemas.openxmlformats.org/markup-compatibility/2006">
          <mc:Choice Requires="x14">
            <control shapeId="21001" r:id="rId82" name="Option Button 2569">
              <controlPr defaultSize="0" autoFill="0" autoLine="0" autoPict="0">
                <anchor moveWithCells="1">
                  <from>
                    <xdr:col>14</xdr:col>
                    <xdr:colOff>7620</xdr:colOff>
                    <xdr:row>41</xdr:row>
                    <xdr:rowOff>7620</xdr:rowOff>
                  </from>
                  <to>
                    <xdr:col>20</xdr:col>
                    <xdr:colOff>121920</xdr:colOff>
                    <xdr:row>41</xdr:row>
                    <xdr:rowOff>182880</xdr:rowOff>
                  </to>
                </anchor>
              </controlPr>
            </control>
          </mc:Choice>
        </mc:AlternateContent>
        <mc:AlternateContent xmlns:mc="http://schemas.openxmlformats.org/markup-compatibility/2006">
          <mc:Choice Requires="x14">
            <control shapeId="21021" r:id="rId83" name="Option Button 2589">
              <controlPr defaultSize="0" autoFill="0" autoLine="0" autoPict="0">
                <anchor moveWithCells="1">
                  <from>
                    <xdr:col>14</xdr:col>
                    <xdr:colOff>7620</xdr:colOff>
                    <xdr:row>41</xdr:row>
                    <xdr:rowOff>152400</xdr:rowOff>
                  </from>
                  <to>
                    <xdr:col>19</xdr:col>
                    <xdr:colOff>114300</xdr:colOff>
                    <xdr:row>41</xdr:row>
                    <xdr:rowOff>327660</xdr:rowOff>
                  </to>
                </anchor>
              </controlPr>
            </control>
          </mc:Choice>
        </mc:AlternateContent>
        <mc:AlternateContent xmlns:mc="http://schemas.openxmlformats.org/markup-compatibility/2006">
          <mc:Choice Requires="x14">
            <control shapeId="21022" r:id="rId84" name="Option Button 2590">
              <controlPr defaultSize="0" autoFill="0" autoLine="0" autoPict="0">
                <anchor moveWithCells="1">
                  <from>
                    <xdr:col>14</xdr:col>
                    <xdr:colOff>7620</xdr:colOff>
                    <xdr:row>41</xdr:row>
                    <xdr:rowOff>312420</xdr:rowOff>
                  </from>
                  <to>
                    <xdr:col>20</xdr:col>
                    <xdr:colOff>60960</xdr:colOff>
                    <xdr:row>41</xdr:row>
                    <xdr:rowOff>487680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X2001"/>
  <sheetViews>
    <sheetView showGridLines="0" zoomScale="85" zoomScaleNormal="85" workbookViewId="0"/>
  </sheetViews>
  <sheetFormatPr defaultRowHeight="13.2"/>
  <cols>
    <col min="1" max="1" width="5.44140625" bestFit="1" customWidth="1"/>
    <col min="2" max="4" width="3.77734375" customWidth="1"/>
    <col min="5" max="5" width="3.77734375" style="101" customWidth="1"/>
    <col min="6" max="92" width="3.77734375" customWidth="1"/>
  </cols>
  <sheetData>
    <row r="1" spans="1:24" ht="23.25" customHeight="1">
      <c r="A1" s="74" t="s">
        <v>146</v>
      </c>
      <c r="B1" s="33"/>
      <c r="X1" s="34"/>
    </row>
    <row r="2" spans="1:24" ht="13.5" customHeight="1">
      <c r="A2" s="415">
        <f>ROW()+9</f>
        <v>11</v>
      </c>
      <c r="B2" s="96"/>
      <c r="C2" s="97"/>
      <c r="D2" s="97"/>
      <c r="E2" s="100"/>
      <c r="F2" s="220"/>
      <c r="G2" s="221"/>
      <c r="H2" s="221"/>
      <c r="I2" s="221"/>
      <c r="J2" s="221"/>
      <c r="K2" s="222"/>
      <c r="L2" s="230" t="s">
        <v>42</v>
      </c>
      <c r="M2" s="230"/>
      <c r="N2" s="231"/>
      <c r="O2" s="226"/>
      <c r="P2" s="109"/>
      <c r="Q2" s="86" t="s">
        <v>44</v>
      </c>
      <c r="R2" s="108"/>
      <c r="S2" s="109"/>
      <c r="T2" s="410"/>
      <c r="U2" s="411"/>
      <c r="V2" s="412"/>
    </row>
    <row r="3" spans="1:24">
      <c r="A3" s="415"/>
      <c r="B3" s="413" t="s">
        <v>304</v>
      </c>
      <c r="C3" s="414"/>
      <c r="D3" s="94"/>
      <c r="E3" s="102" t="s">
        <v>305</v>
      </c>
      <c r="F3" s="223"/>
      <c r="G3" s="224"/>
      <c r="H3" s="224"/>
      <c r="I3" s="224"/>
      <c r="J3" s="224"/>
      <c r="K3" s="225"/>
      <c r="L3" s="230" t="s">
        <v>43</v>
      </c>
      <c r="M3" s="230"/>
      <c r="N3" s="231"/>
      <c r="O3" s="409"/>
      <c r="P3" s="130"/>
      <c r="Q3" s="130"/>
      <c r="R3" s="130"/>
      <c r="S3" s="130"/>
      <c r="T3" s="130"/>
      <c r="U3" s="130"/>
      <c r="V3" s="130"/>
    </row>
    <row r="4" spans="1:24">
      <c r="A4" s="415">
        <f>A2+1</f>
        <v>12</v>
      </c>
      <c r="B4" s="96"/>
      <c r="C4" s="97"/>
      <c r="D4" s="97"/>
      <c r="E4" s="100"/>
      <c r="F4" s="220"/>
      <c r="G4" s="221"/>
      <c r="H4" s="221"/>
      <c r="I4" s="221"/>
      <c r="J4" s="221"/>
      <c r="K4" s="222"/>
      <c r="L4" s="230" t="s">
        <v>42</v>
      </c>
      <c r="M4" s="230"/>
      <c r="N4" s="231"/>
      <c r="O4" s="226"/>
      <c r="P4" s="109"/>
      <c r="Q4" s="86" t="s">
        <v>44</v>
      </c>
      <c r="R4" s="108"/>
      <c r="S4" s="109"/>
      <c r="T4" s="410"/>
      <c r="U4" s="411"/>
      <c r="V4" s="412"/>
    </row>
    <row r="5" spans="1:24">
      <c r="A5" s="415"/>
      <c r="B5" s="413" t="s">
        <v>304</v>
      </c>
      <c r="C5" s="414"/>
      <c r="D5" s="94"/>
      <c r="E5" s="102" t="s">
        <v>305</v>
      </c>
      <c r="F5" s="223"/>
      <c r="G5" s="224"/>
      <c r="H5" s="224"/>
      <c r="I5" s="224"/>
      <c r="J5" s="224"/>
      <c r="K5" s="225"/>
      <c r="L5" s="230" t="s">
        <v>43</v>
      </c>
      <c r="M5" s="230"/>
      <c r="N5" s="231"/>
      <c r="O5" s="409"/>
      <c r="P5" s="130"/>
      <c r="Q5" s="130"/>
      <c r="R5" s="130"/>
      <c r="S5" s="130"/>
      <c r="T5" s="130"/>
      <c r="U5" s="130"/>
      <c r="V5" s="130"/>
    </row>
    <row r="6" spans="1:24">
      <c r="A6" s="415">
        <f>A4+1</f>
        <v>13</v>
      </c>
      <c r="B6" s="96"/>
      <c r="C6" s="97"/>
      <c r="D6" s="97"/>
      <c r="E6" s="100"/>
      <c r="F6" s="220"/>
      <c r="G6" s="221"/>
      <c r="H6" s="221"/>
      <c r="I6" s="221"/>
      <c r="J6" s="221"/>
      <c r="K6" s="222"/>
      <c r="L6" s="230" t="s">
        <v>42</v>
      </c>
      <c r="M6" s="230"/>
      <c r="N6" s="231"/>
      <c r="O6" s="226"/>
      <c r="P6" s="109"/>
      <c r="Q6" s="86" t="s">
        <v>44</v>
      </c>
      <c r="R6" s="108"/>
      <c r="S6" s="109"/>
      <c r="T6" s="410"/>
      <c r="U6" s="411"/>
      <c r="V6" s="412"/>
    </row>
    <row r="7" spans="1:24">
      <c r="A7" s="415"/>
      <c r="B7" s="413" t="s">
        <v>304</v>
      </c>
      <c r="C7" s="414"/>
      <c r="D7" s="94"/>
      <c r="E7" s="102" t="s">
        <v>305</v>
      </c>
      <c r="F7" s="223"/>
      <c r="G7" s="224"/>
      <c r="H7" s="224"/>
      <c r="I7" s="224"/>
      <c r="J7" s="224"/>
      <c r="K7" s="225"/>
      <c r="L7" s="230" t="s">
        <v>43</v>
      </c>
      <c r="M7" s="230"/>
      <c r="N7" s="231"/>
      <c r="O7" s="409"/>
      <c r="P7" s="130"/>
      <c r="Q7" s="130"/>
      <c r="R7" s="130"/>
      <c r="S7" s="130"/>
      <c r="T7" s="130"/>
      <c r="U7" s="130"/>
      <c r="V7" s="130"/>
    </row>
    <row r="8" spans="1:24">
      <c r="A8" s="415">
        <f>A6+1</f>
        <v>14</v>
      </c>
      <c r="B8" s="96"/>
      <c r="C8" s="97"/>
      <c r="D8" s="97"/>
      <c r="E8" s="100"/>
      <c r="F8" s="220"/>
      <c r="G8" s="221"/>
      <c r="H8" s="221"/>
      <c r="I8" s="221"/>
      <c r="J8" s="221"/>
      <c r="K8" s="222"/>
      <c r="L8" s="230" t="s">
        <v>42</v>
      </c>
      <c r="M8" s="230"/>
      <c r="N8" s="231"/>
      <c r="O8" s="226"/>
      <c r="P8" s="109"/>
      <c r="Q8" s="86" t="s">
        <v>44</v>
      </c>
      <c r="R8" s="108"/>
      <c r="S8" s="109"/>
      <c r="T8" s="410"/>
      <c r="U8" s="411"/>
      <c r="V8" s="412"/>
    </row>
    <row r="9" spans="1:24">
      <c r="A9" s="415"/>
      <c r="B9" s="413" t="s">
        <v>304</v>
      </c>
      <c r="C9" s="414"/>
      <c r="D9" s="94"/>
      <c r="E9" s="102" t="s">
        <v>305</v>
      </c>
      <c r="F9" s="223"/>
      <c r="G9" s="224"/>
      <c r="H9" s="224"/>
      <c r="I9" s="224"/>
      <c r="J9" s="224"/>
      <c r="K9" s="225"/>
      <c r="L9" s="230" t="s">
        <v>43</v>
      </c>
      <c r="M9" s="230"/>
      <c r="N9" s="231"/>
      <c r="O9" s="409"/>
      <c r="P9" s="130"/>
      <c r="Q9" s="130"/>
      <c r="R9" s="130"/>
      <c r="S9" s="130"/>
      <c r="T9" s="130"/>
      <c r="U9" s="130"/>
      <c r="V9" s="130"/>
    </row>
    <row r="10" spans="1:24">
      <c r="A10" s="415">
        <f>A8+1</f>
        <v>15</v>
      </c>
      <c r="B10" s="96"/>
      <c r="C10" s="97"/>
      <c r="D10" s="97"/>
      <c r="E10" s="100"/>
      <c r="F10" s="220"/>
      <c r="G10" s="221"/>
      <c r="H10" s="221"/>
      <c r="I10" s="221"/>
      <c r="J10" s="221"/>
      <c r="K10" s="222"/>
      <c r="L10" s="230" t="s">
        <v>42</v>
      </c>
      <c r="M10" s="230"/>
      <c r="N10" s="231"/>
      <c r="O10" s="226"/>
      <c r="P10" s="109"/>
      <c r="Q10" s="86" t="s">
        <v>44</v>
      </c>
      <c r="R10" s="108"/>
      <c r="S10" s="109"/>
      <c r="T10" s="410"/>
      <c r="U10" s="411"/>
      <c r="V10" s="412"/>
    </row>
    <row r="11" spans="1:24">
      <c r="A11" s="415"/>
      <c r="B11" s="413" t="s">
        <v>304</v>
      </c>
      <c r="C11" s="414"/>
      <c r="D11" s="94"/>
      <c r="E11" s="102" t="s">
        <v>305</v>
      </c>
      <c r="F11" s="223"/>
      <c r="G11" s="224"/>
      <c r="H11" s="224"/>
      <c r="I11" s="224"/>
      <c r="J11" s="224"/>
      <c r="K11" s="225"/>
      <c r="L11" s="230" t="s">
        <v>43</v>
      </c>
      <c r="M11" s="230"/>
      <c r="N11" s="231"/>
      <c r="O11" s="409"/>
      <c r="P11" s="130"/>
      <c r="Q11" s="130"/>
      <c r="R11" s="130"/>
      <c r="S11" s="130"/>
      <c r="T11" s="130"/>
      <c r="U11" s="130"/>
      <c r="V11" s="130"/>
    </row>
    <row r="12" spans="1:24">
      <c r="A12" s="415">
        <f>A10+1</f>
        <v>16</v>
      </c>
      <c r="B12" s="96"/>
      <c r="C12" s="97"/>
      <c r="D12" s="97"/>
      <c r="E12" s="100"/>
      <c r="F12" s="220"/>
      <c r="G12" s="221"/>
      <c r="H12" s="221"/>
      <c r="I12" s="221"/>
      <c r="J12" s="221"/>
      <c r="K12" s="222"/>
      <c r="L12" s="230" t="s">
        <v>42</v>
      </c>
      <c r="M12" s="230"/>
      <c r="N12" s="231"/>
      <c r="O12" s="226"/>
      <c r="P12" s="109"/>
      <c r="Q12" s="86" t="s">
        <v>44</v>
      </c>
      <c r="R12" s="108"/>
      <c r="S12" s="109"/>
      <c r="T12" s="410"/>
      <c r="U12" s="411"/>
      <c r="V12" s="412"/>
    </row>
    <row r="13" spans="1:24">
      <c r="A13" s="415"/>
      <c r="B13" s="413" t="s">
        <v>304</v>
      </c>
      <c r="C13" s="414"/>
      <c r="D13" s="94"/>
      <c r="E13" s="102" t="s">
        <v>305</v>
      </c>
      <c r="F13" s="223"/>
      <c r="G13" s="224"/>
      <c r="H13" s="224"/>
      <c r="I13" s="224"/>
      <c r="J13" s="224"/>
      <c r="K13" s="225"/>
      <c r="L13" s="230" t="s">
        <v>43</v>
      </c>
      <c r="M13" s="230"/>
      <c r="N13" s="231"/>
      <c r="O13" s="409"/>
      <c r="P13" s="130"/>
      <c r="Q13" s="130"/>
      <c r="R13" s="130"/>
      <c r="S13" s="130"/>
      <c r="T13" s="130"/>
      <c r="U13" s="130"/>
      <c r="V13" s="130"/>
    </row>
    <row r="14" spans="1:24">
      <c r="A14" s="415">
        <f>A12+1</f>
        <v>17</v>
      </c>
      <c r="B14" s="96"/>
      <c r="C14" s="97"/>
      <c r="D14" s="97"/>
      <c r="E14" s="100"/>
      <c r="F14" s="220"/>
      <c r="G14" s="221"/>
      <c r="H14" s="221"/>
      <c r="I14" s="221"/>
      <c r="J14" s="221"/>
      <c r="K14" s="222"/>
      <c r="L14" s="230" t="s">
        <v>42</v>
      </c>
      <c r="M14" s="230"/>
      <c r="N14" s="231"/>
      <c r="O14" s="226"/>
      <c r="P14" s="109"/>
      <c r="Q14" s="86" t="s">
        <v>44</v>
      </c>
      <c r="R14" s="108"/>
      <c r="S14" s="109"/>
      <c r="T14" s="410"/>
      <c r="U14" s="411"/>
      <c r="V14" s="412"/>
    </row>
    <row r="15" spans="1:24">
      <c r="A15" s="415"/>
      <c r="B15" s="413" t="s">
        <v>304</v>
      </c>
      <c r="C15" s="414"/>
      <c r="D15" s="94"/>
      <c r="E15" s="102" t="s">
        <v>305</v>
      </c>
      <c r="F15" s="223"/>
      <c r="G15" s="224"/>
      <c r="H15" s="224"/>
      <c r="I15" s="224"/>
      <c r="J15" s="224"/>
      <c r="K15" s="225"/>
      <c r="L15" s="230" t="s">
        <v>43</v>
      </c>
      <c r="M15" s="230"/>
      <c r="N15" s="231"/>
      <c r="O15" s="409"/>
      <c r="P15" s="130"/>
      <c r="Q15" s="130"/>
      <c r="R15" s="130"/>
      <c r="S15" s="130"/>
      <c r="T15" s="130"/>
      <c r="U15" s="130"/>
      <c r="V15" s="130"/>
    </row>
    <row r="16" spans="1:24">
      <c r="A16" s="415">
        <f>A14+1</f>
        <v>18</v>
      </c>
      <c r="B16" s="96"/>
      <c r="C16" s="97"/>
      <c r="D16" s="97"/>
      <c r="E16" s="100"/>
      <c r="F16" s="220"/>
      <c r="G16" s="221"/>
      <c r="H16" s="221"/>
      <c r="I16" s="221"/>
      <c r="J16" s="221"/>
      <c r="K16" s="222"/>
      <c r="L16" s="230" t="s">
        <v>42</v>
      </c>
      <c r="M16" s="230"/>
      <c r="N16" s="231"/>
      <c r="O16" s="226"/>
      <c r="P16" s="109"/>
      <c r="Q16" s="86" t="s">
        <v>44</v>
      </c>
      <c r="R16" s="108"/>
      <c r="S16" s="109"/>
      <c r="T16" s="410"/>
      <c r="U16" s="411"/>
      <c r="V16" s="412"/>
    </row>
    <row r="17" spans="1:22">
      <c r="A17" s="415"/>
      <c r="B17" s="413" t="s">
        <v>304</v>
      </c>
      <c r="C17" s="414"/>
      <c r="D17" s="94"/>
      <c r="E17" s="102" t="s">
        <v>305</v>
      </c>
      <c r="F17" s="223"/>
      <c r="G17" s="224"/>
      <c r="H17" s="224"/>
      <c r="I17" s="224"/>
      <c r="J17" s="224"/>
      <c r="K17" s="225"/>
      <c r="L17" s="230" t="s">
        <v>43</v>
      </c>
      <c r="M17" s="230"/>
      <c r="N17" s="231"/>
      <c r="O17" s="409"/>
      <c r="P17" s="130"/>
      <c r="Q17" s="130"/>
      <c r="R17" s="130"/>
      <c r="S17" s="130"/>
      <c r="T17" s="130"/>
      <c r="U17" s="130"/>
      <c r="V17" s="130"/>
    </row>
    <row r="18" spans="1:22">
      <c r="A18" s="415">
        <f>A16+1</f>
        <v>19</v>
      </c>
      <c r="B18" s="96"/>
      <c r="C18" s="97"/>
      <c r="D18" s="97"/>
      <c r="E18" s="100"/>
      <c r="F18" s="220"/>
      <c r="G18" s="221"/>
      <c r="H18" s="221"/>
      <c r="I18" s="221"/>
      <c r="J18" s="221"/>
      <c r="K18" s="222"/>
      <c r="L18" s="230" t="s">
        <v>42</v>
      </c>
      <c r="M18" s="230"/>
      <c r="N18" s="231"/>
      <c r="O18" s="226"/>
      <c r="P18" s="109"/>
      <c r="Q18" s="86" t="s">
        <v>44</v>
      </c>
      <c r="R18" s="108"/>
      <c r="S18" s="109"/>
      <c r="T18" s="410"/>
      <c r="U18" s="411"/>
      <c r="V18" s="412"/>
    </row>
    <row r="19" spans="1:22">
      <c r="A19" s="415"/>
      <c r="B19" s="413" t="s">
        <v>304</v>
      </c>
      <c r="C19" s="414"/>
      <c r="D19" s="94"/>
      <c r="E19" s="102" t="s">
        <v>305</v>
      </c>
      <c r="F19" s="223"/>
      <c r="G19" s="224"/>
      <c r="H19" s="224"/>
      <c r="I19" s="224"/>
      <c r="J19" s="224"/>
      <c r="K19" s="225"/>
      <c r="L19" s="230" t="s">
        <v>43</v>
      </c>
      <c r="M19" s="230"/>
      <c r="N19" s="231"/>
      <c r="O19" s="409"/>
      <c r="P19" s="130"/>
      <c r="Q19" s="130"/>
      <c r="R19" s="130"/>
      <c r="S19" s="130"/>
      <c r="T19" s="130"/>
      <c r="U19" s="130"/>
      <c r="V19" s="130"/>
    </row>
    <row r="20" spans="1:22">
      <c r="A20" s="415">
        <f>A18+1</f>
        <v>20</v>
      </c>
      <c r="B20" s="96"/>
      <c r="C20" s="97"/>
      <c r="D20" s="97"/>
      <c r="E20" s="100"/>
      <c r="F20" s="220"/>
      <c r="G20" s="221"/>
      <c r="H20" s="221"/>
      <c r="I20" s="221"/>
      <c r="J20" s="221"/>
      <c r="K20" s="222"/>
      <c r="L20" s="230" t="s">
        <v>42</v>
      </c>
      <c r="M20" s="230"/>
      <c r="N20" s="231"/>
      <c r="O20" s="226"/>
      <c r="P20" s="109"/>
      <c r="Q20" s="86" t="s">
        <v>44</v>
      </c>
      <c r="R20" s="108"/>
      <c r="S20" s="109"/>
      <c r="T20" s="410"/>
      <c r="U20" s="411"/>
      <c r="V20" s="412"/>
    </row>
    <row r="21" spans="1:22">
      <c r="A21" s="415"/>
      <c r="B21" s="413" t="s">
        <v>304</v>
      </c>
      <c r="C21" s="414"/>
      <c r="D21" s="94"/>
      <c r="E21" s="102" t="s">
        <v>305</v>
      </c>
      <c r="F21" s="223"/>
      <c r="G21" s="224"/>
      <c r="H21" s="224"/>
      <c r="I21" s="224"/>
      <c r="J21" s="224"/>
      <c r="K21" s="225"/>
      <c r="L21" s="230" t="s">
        <v>43</v>
      </c>
      <c r="M21" s="230"/>
      <c r="N21" s="231"/>
      <c r="O21" s="409"/>
      <c r="P21" s="130"/>
      <c r="Q21" s="130"/>
      <c r="R21" s="130"/>
      <c r="S21" s="130"/>
      <c r="T21" s="130"/>
      <c r="U21" s="130"/>
      <c r="V21" s="130"/>
    </row>
    <row r="22" spans="1:22">
      <c r="A22" s="415">
        <f>A20+1</f>
        <v>21</v>
      </c>
      <c r="B22" s="96"/>
      <c r="C22" s="97"/>
      <c r="D22" s="97"/>
      <c r="E22" s="100"/>
      <c r="F22" s="220"/>
      <c r="G22" s="221"/>
      <c r="H22" s="221"/>
      <c r="I22" s="221"/>
      <c r="J22" s="221"/>
      <c r="K22" s="222"/>
      <c r="L22" s="230" t="s">
        <v>42</v>
      </c>
      <c r="M22" s="230"/>
      <c r="N22" s="231"/>
      <c r="O22" s="226"/>
      <c r="P22" s="109"/>
      <c r="Q22" s="86" t="s">
        <v>44</v>
      </c>
      <c r="R22" s="108"/>
      <c r="S22" s="109"/>
      <c r="T22" s="410"/>
      <c r="U22" s="411"/>
      <c r="V22" s="412"/>
    </row>
    <row r="23" spans="1:22">
      <c r="A23" s="415"/>
      <c r="B23" s="413" t="s">
        <v>304</v>
      </c>
      <c r="C23" s="414"/>
      <c r="D23" s="94"/>
      <c r="E23" s="102" t="s">
        <v>305</v>
      </c>
      <c r="F23" s="223"/>
      <c r="G23" s="224"/>
      <c r="H23" s="224"/>
      <c r="I23" s="224"/>
      <c r="J23" s="224"/>
      <c r="K23" s="225"/>
      <c r="L23" s="230" t="s">
        <v>43</v>
      </c>
      <c r="M23" s="230"/>
      <c r="N23" s="231"/>
      <c r="O23" s="409"/>
      <c r="P23" s="130"/>
      <c r="Q23" s="130"/>
      <c r="R23" s="130"/>
      <c r="S23" s="130"/>
      <c r="T23" s="130"/>
      <c r="U23" s="130"/>
      <c r="V23" s="130"/>
    </row>
    <row r="24" spans="1:22">
      <c r="A24" s="415">
        <f>A22+1</f>
        <v>22</v>
      </c>
      <c r="B24" s="96"/>
      <c r="C24" s="97"/>
      <c r="D24" s="97"/>
      <c r="E24" s="100"/>
      <c r="F24" s="220"/>
      <c r="G24" s="221"/>
      <c r="H24" s="221"/>
      <c r="I24" s="221"/>
      <c r="J24" s="221"/>
      <c r="K24" s="222"/>
      <c r="L24" s="230" t="s">
        <v>42</v>
      </c>
      <c r="M24" s="230"/>
      <c r="N24" s="231"/>
      <c r="O24" s="226"/>
      <c r="P24" s="109"/>
      <c r="Q24" s="86" t="s">
        <v>44</v>
      </c>
      <c r="R24" s="108"/>
      <c r="S24" s="109"/>
      <c r="T24" s="410"/>
      <c r="U24" s="411"/>
      <c r="V24" s="412"/>
    </row>
    <row r="25" spans="1:22">
      <c r="A25" s="415"/>
      <c r="B25" s="413" t="s">
        <v>304</v>
      </c>
      <c r="C25" s="414"/>
      <c r="D25" s="94"/>
      <c r="E25" s="102" t="s">
        <v>305</v>
      </c>
      <c r="F25" s="223"/>
      <c r="G25" s="224"/>
      <c r="H25" s="224"/>
      <c r="I25" s="224"/>
      <c r="J25" s="224"/>
      <c r="K25" s="225"/>
      <c r="L25" s="230" t="s">
        <v>43</v>
      </c>
      <c r="M25" s="230"/>
      <c r="N25" s="231"/>
      <c r="O25" s="409"/>
      <c r="P25" s="130"/>
      <c r="Q25" s="130"/>
      <c r="R25" s="130"/>
      <c r="S25" s="130"/>
      <c r="T25" s="130"/>
      <c r="U25" s="130"/>
      <c r="V25" s="130"/>
    </row>
    <row r="26" spans="1:22">
      <c r="A26" s="415">
        <f>A24+1</f>
        <v>23</v>
      </c>
      <c r="B26" s="96"/>
      <c r="C26" s="97"/>
      <c r="D26" s="97"/>
      <c r="E26" s="100"/>
      <c r="F26" s="220"/>
      <c r="G26" s="221"/>
      <c r="H26" s="221"/>
      <c r="I26" s="221"/>
      <c r="J26" s="221"/>
      <c r="K26" s="222"/>
      <c r="L26" s="230" t="s">
        <v>42</v>
      </c>
      <c r="M26" s="230"/>
      <c r="N26" s="231"/>
      <c r="O26" s="226"/>
      <c r="P26" s="109"/>
      <c r="Q26" s="86" t="s">
        <v>44</v>
      </c>
      <c r="R26" s="108"/>
      <c r="S26" s="109"/>
      <c r="T26" s="410"/>
      <c r="U26" s="411"/>
      <c r="V26" s="412"/>
    </row>
    <row r="27" spans="1:22">
      <c r="A27" s="415"/>
      <c r="B27" s="413" t="s">
        <v>304</v>
      </c>
      <c r="C27" s="414"/>
      <c r="D27" s="94"/>
      <c r="E27" s="102" t="s">
        <v>305</v>
      </c>
      <c r="F27" s="223"/>
      <c r="G27" s="224"/>
      <c r="H27" s="224"/>
      <c r="I27" s="224"/>
      <c r="J27" s="224"/>
      <c r="K27" s="225"/>
      <c r="L27" s="230" t="s">
        <v>43</v>
      </c>
      <c r="M27" s="230"/>
      <c r="N27" s="231"/>
      <c r="O27" s="409"/>
      <c r="P27" s="130"/>
      <c r="Q27" s="130"/>
      <c r="R27" s="130"/>
      <c r="S27" s="130"/>
      <c r="T27" s="130"/>
      <c r="U27" s="130"/>
      <c r="V27" s="130"/>
    </row>
    <row r="28" spans="1:22">
      <c r="A28" s="415">
        <f>A26+1</f>
        <v>24</v>
      </c>
      <c r="B28" s="96"/>
      <c r="C28" s="97"/>
      <c r="D28" s="97"/>
      <c r="E28" s="100"/>
      <c r="F28" s="220"/>
      <c r="G28" s="221"/>
      <c r="H28" s="221"/>
      <c r="I28" s="221"/>
      <c r="J28" s="221"/>
      <c r="K28" s="222"/>
      <c r="L28" s="230" t="s">
        <v>42</v>
      </c>
      <c r="M28" s="230"/>
      <c r="N28" s="231"/>
      <c r="O28" s="226"/>
      <c r="P28" s="109"/>
      <c r="Q28" s="86" t="s">
        <v>44</v>
      </c>
      <c r="R28" s="108"/>
      <c r="S28" s="109"/>
      <c r="T28" s="410"/>
      <c r="U28" s="411"/>
      <c r="V28" s="412"/>
    </row>
    <row r="29" spans="1:22">
      <c r="A29" s="415"/>
      <c r="B29" s="413" t="s">
        <v>304</v>
      </c>
      <c r="C29" s="414"/>
      <c r="D29" s="94"/>
      <c r="E29" s="102" t="s">
        <v>305</v>
      </c>
      <c r="F29" s="223"/>
      <c r="G29" s="224"/>
      <c r="H29" s="224"/>
      <c r="I29" s="224"/>
      <c r="J29" s="224"/>
      <c r="K29" s="225"/>
      <c r="L29" s="230" t="s">
        <v>43</v>
      </c>
      <c r="M29" s="230"/>
      <c r="N29" s="231"/>
      <c r="O29" s="409"/>
      <c r="P29" s="130"/>
      <c r="Q29" s="130"/>
      <c r="R29" s="130"/>
      <c r="S29" s="130"/>
      <c r="T29" s="130"/>
      <c r="U29" s="130"/>
      <c r="V29" s="130"/>
    </row>
    <row r="30" spans="1:22">
      <c r="A30" s="415">
        <f>A28+1</f>
        <v>25</v>
      </c>
      <c r="B30" s="96"/>
      <c r="C30" s="97"/>
      <c r="D30" s="97"/>
      <c r="E30" s="100"/>
      <c r="F30" s="220"/>
      <c r="G30" s="221"/>
      <c r="H30" s="221"/>
      <c r="I30" s="221"/>
      <c r="J30" s="221"/>
      <c r="K30" s="222"/>
      <c r="L30" s="230" t="s">
        <v>42</v>
      </c>
      <c r="M30" s="230"/>
      <c r="N30" s="231"/>
      <c r="O30" s="226"/>
      <c r="P30" s="109"/>
      <c r="Q30" s="86" t="s">
        <v>44</v>
      </c>
      <c r="R30" s="108"/>
      <c r="S30" s="109"/>
      <c r="T30" s="410"/>
      <c r="U30" s="411"/>
      <c r="V30" s="412"/>
    </row>
    <row r="31" spans="1:22">
      <c r="A31" s="415"/>
      <c r="B31" s="413" t="s">
        <v>304</v>
      </c>
      <c r="C31" s="414"/>
      <c r="D31" s="94"/>
      <c r="E31" s="102" t="s">
        <v>305</v>
      </c>
      <c r="F31" s="223"/>
      <c r="G31" s="224"/>
      <c r="H31" s="224"/>
      <c r="I31" s="224"/>
      <c r="J31" s="224"/>
      <c r="K31" s="225"/>
      <c r="L31" s="230" t="s">
        <v>43</v>
      </c>
      <c r="M31" s="230"/>
      <c r="N31" s="231"/>
      <c r="O31" s="409"/>
      <c r="P31" s="130"/>
      <c r="Q31" s="130"/>
      <c r="R31" s="130"/>
      <c r="S31" s="130"/>
      <c r="T31" s="130"/>
      <c r="U31" s="130"/>
      <c r="V31" s="130"/>
    </row>
    <row r="32" spans="1:22">
      <c r="A32" s="415">
        <f>A30+1</f>
        <v>26</v>
      </c>
      <c r="B32" s="96"/>
      <c r="C32" s="97"/>
      <c r="D32" s="97"/>
      <c r="E32" s="100"/>
      <c r="F32" s="220"/>
      <c r="G32" s="221"/>
      <c r="H32" s="221"/>
      <c r="I32" s="221"/>
      <c r="J32" s="221"/>
      <c r="K32" s="222"/>
      <c r="L32" s="230" t="s">
        <v>42</v>
      </c>
      <c r="M32" s="230"/>
      <c r="N32" s="231"/>
      <c r="O32" s="226"/>
      <c r="P32" s="109"/>
      <c r="Q32" s="86" t="s">
        <v>44</v>
      </c>
      <c r="R32" s="108"/>
      <c r="S32" s="109"/>
      <c r="T32" s="410"/>
      <c r="U32" s="411"/>
      <c r="V32" s="412"/>
    </row>
    <row r="33" spans="1:22">
      <c r="A33" s="415"/>
      <c r="B33" s="413" t="s">
        <v>304</v>
      </c>
      <c r="C33" s="414"/>
      <c r="D33" s="94"/>
      <c r="E33" s="102" t="s">
        <v>305</v>
      </c>
      <c r="F33" s="223"/>
      <c r="G33" s="224"/>
      <c r="H33" s="224"/>
      <c r="I33" s="224"/>
      <c r="J33" s="224"/>
      <c r="K33" s="225"/>
      <c r="L33" s="230" t="s">
        <v>43</v>
      </c>
      <c r="M33" s="230"/>
      <c r="N33" s="231"/>
      <c r="O33" s="409"/>
      <c r="P33" s="130"/>
      <c r="Q33" s="130"/>
      <c r="R33" s="130"/>
      <c r="S33" s="130"/>
      <c r="T33" s="130"/>
      <c r="U33" s="130"/>
      <c r="V33" s="130"/>
    </row>
    <row r="34" spans="1:22">
      <c r="A34" s="415">
        <f>A32+1</f>
        <v>27</v>
      </c>
      <c r="B34" s="96"/>
      <c r="C34" s="97"/>
      <c r="D34" s="97"/>
      <c r="E34" s="100"/>
      <c r="F34" s="220"/>
      <c r="G34" s="221"/>
      <c r="H34" s="221"/>
      <c r="I34" s="221"/>
      <c r="J34" s="221"/>
      <c r="K34" s="222"/>
      <c r="L34" s="230" t="s">
        <v>42</v>
      </c>
      <c r="M34" s="230"/>
      <c r="N34" s="231"/>
      <c r="O34" s="226"/>
      <c r="P34" s="109"/>
      <c r="Q34" s="86" t="s">
        <v>44</v>
      </c>
      <c r="R34" s="108"/>
      <c r="S34" s="109"/>
      <c r="T34" s="410"/>
      <c r="U34" s="411"/>
      <c r="V34" s="412"/>
    </row>
    <row r="35" spans="1:22">
      <c r="A35" s="415"/>
      <c r="B35" s="413" t="s">
        <v>304</v>
      </c>
      <c r="C35" s="414"/>
      <c r="D35" s="94"/>
      <c r="E35" s="102" t="s">
        <v>305</v>
      </c>
      <c r="F35" s="223"/>
      <c r="G35" s="224"/>
      <c r="H35" s="224"/>
      <c r="I35" s="224"/>
      <c r="J35" s="224"/>
      <c r="K35" s="225"/>
      <c r="L35" s="230" t="s">
        <v>43</v>
      </c>
      <c r="M35" s="230"/>
      <c r="N35" s="231"/>
      <c r="O35" s="409"/>
      <c r="P35" s="130"/>
      <c r="Q35" s="130"/>
      <c r="R35" s="130"/>
      <c r="S35" s="130"/>
      <c r="T35" s="130"/>
      <c r="U35" s="130"/>
      <c r="V35" s="130"/>
    </row>
    <row r="36" spans="1:22">
      <c r="A36" s="415">
        <f>A34+1</f>
        <v>28</v>
      </c>
      <c r="B36" s="96"/>
      <c r="C36" s="97"/>
      <c r="D36" s="97"/>
      <c r="E36" s="100"/>
      <c r="F36" s="220"/>
      <c r="G36" s="221"/>
      <c r="H36" s="221"/>
      <c r="I36" s="221"/>
      <c r="J36" s="221"/>
      <c r="K36" s="222"/>
      <c r="L36" s="230" t="s">
        <v>42</v>
      </c>
      <c r="M36" s="230"/>
      <c r="N36" s="231"/>
      <c r="O36" s="226"/>
      <c r="P36" s="109"/>
      <c r="Q36" s="86" t="s">
        <v>44</v>
      </c>
      <c r="R36" s="108"/>
      <c r="S36" s="109"/>
      <c r="T36" s="410"/>
      <c r="U36" s="411"/>
      <c r="V36" s="412"/>
    </row>
    <row r="37" spans="1:22">
      <c r="A37" s="415"/>
      <c r="B37" s="413" t="s">
        <v>304</v>
      </c>
      <c r="C37" s="414"/>
      <c r="D37" s="94"/>
      <c r="E37" s="102" t="s">
        <v>305</v>
      </c>
      <c r="F37" s="223"/>
      <c r="G37" s="224"/>
      <c r="H37" s="224"/>
      <c r="I37" s="224"/>
      <c r="J37" s="224"/>
      <c r="K37" s="225"/>
      <c r="L37" s="230" t="s">
        <v>43</v>
      </c>
      <c r="M37" s="230"/>
      <c r="N37" s="231"/>
      <c r="O37" s="409"/>
      <c r="P37" s="130"/>
      <c r="Q37" s="130"/>
      <c r="R37" s="130"/>
      <c r="S37" s="130"/>
      <c r="T37" s="130"/>
      <c r="U37" s="130"/>
      <c r="V37" s="130"/>
    </row>
    <row r="38" spans="1:22">
      <c r="A38" s="415">
        <f>A36+1</f>
        <v>29</v>
      </c>
      <c r="B38" s="96"/>
      <c r="C38" s="97"/>
      <c r="D38" s="97"/>
      <c r="E38" s="100"/>
      <c r="F38" s="220"/>
      <c r="G38" s="221"/>
      <c r="H38" s="221"/>
      <c r="I38" s="221"/>
      <c r="J38" s="221"/>
      <c r="K38" s="222"/>
      <c r="L38" s="230" t="s">
        <v>42</v>
      </c>
      <c r="M38" s="230"/>
      <c r="N38" s="231"/>
      <c r="O38" s="226"/>
      <c r="P38" s="109"/>
      <c r="Q38" s="86" t="s">
        <v>44</v>
      </c>
      <c r="R38" s="108"/>
      <c r="S38" s="109"/>
      <c r="T38" s="410"/>
      <c r="U38" s="411"/>
      <c r="V38" s="412"/>
    </row>
    <row r="39" spans="1:22">
      <c r="A39" s="415"/>
      <c r="B39" s="413" t="s">
        <v>304</v>
      </c>
      <c r="C39" s="414"/>
      <c r="D39" s="94"/>
      <c r="E39" s="102" t="s">
        <v>305</v>
      </c>
      <c r="F39" s="223"/>
      <c r="G39" s="224"/>
      <c r="H39" s="224"/>
      <c r="I39" s="224"/>
      <c r="J39" s="224"/>
      <c r="K39" s="225"/>
      <c r="L39" s="230" t="s">
        <v>43</v>
      </c>
      <c r="M39" s="230"/>
      <c r="N39" s="231"/>
      <c r="O39" s="409"/>
      <c r="P39" s="130"/>
      <c r="Q39" s="130"/>
      <c r="R39" s="130"/>
      <c r="S39" s="130"/>
      <c r="T39" s="130"/>
      <c r="U39" s="130"/>
      <c r="V39" s="130"/>
    </row>
    <row r="40" spans="1:22">
      <c r="A40" s="415">
        <f>A38+1</f>
        <v>30</v>
      </c>
      <c r="B40" s="96"/>
      <c r="C40" s="97"/>
      <c r="D40" s="97"/>
      <c r="E40" s="100"/>
      <c r="F40" s="220"/>
      <c r="G40" s="221"/>
      <c r="H40" s="221"/>
      <c r="I40" s="221"/>
      <c r="J40" s="221"/>
      <c r="K40" s="222"/>
      <c r="L40" s="230" t="s">
        <v>42</v>
      </c>
      <c r="M40" s="230"/>
      <c r="N40" s="231"/>
      <c r="O40" s="226"/>
      <c r="P40" s="109"/>
      <c r="Q40" s="86" t="s">
        <v>44</v>
      </c>
      <c r="R40" s="108"/>
      <c r="S40" s="109"/>
      <c r="T40" s="410"/>
      <c r="U40" s="411"/>
      <c r="V40" s="412"/>
    </row>
    <row r="41" spans="1:22">
      <c r="A41" s="415"/>
      <c r="B41" s="413" t="s">
        <v>304</v>
      </c>
      <c r="C41" s="414"/>
      <c r="D41" s="94"/>
      <c r="E41" s="102" t="s">
        <v>305</v>
      </c>
      <c r="F41" s="223"/>
      <c r="G41" s="224"/>
      <c r="H41" s="224"/>
      <c r="I41" s="224"/>
      <c r="J41" s="224"/>
      <c r="K41" s="225"/>
      <c r="L41" s="230" t="s">
        <v>43</v>
      </c>
      <c r="M41" s="230"/>
      <c r="N41" s="231"/>
      <c r="O41" s="409"/>
      <c r="P41" s="130"/>
      <c r="Q41" s="130"/>
      <c r="R41" s="130"/>
      <c r="S41" s="130"/>
      <c r="T41" s="130"/>
      <c r="U41" s="130"/>
      <c r="V41" s="130"/>
    </row>
    <row r="42" spans="1:22">
      <c r="A42" s="415">
        <f>A40+1</f>
        <v>31</v>
      </c>
      <c r="B42" s="96"/>
      <c r="C42" s="97"/>
      <c r="D42" s="97"/>
      <c r="E42" s="100"/>
      <c r="F42" s="220"/>
      <c r="G42" s="221"/>
      <c r="H42" s="221"/>
      <c r="I42" s="221"/>
      <c r="J42" s="221"/>
      <c r="K42" s="222"/>
      <c r="L42" s="230" t="s">
        <v>42</v>
      </c>
      <c r="M42" s="230"/>
      <c r="N42" s="231"/>
      <c r="O42" s="226"/>
      <c r="P42" s="109"/>
      <c r="Q42" s="86" t="s">
        <v>44</v>
      </c>
      <c r="R42" s="108"/>
      <c r="S42" s="109"/>
      <c r="T42" s="410"/>
      <c r="U42" s="411"/>
      <c r="V42" s="412"/>
    </row>
    <row r="43" spans="1:22">
      <c r="A43" s="415"/>
      <c r="B43" s="413" t="s">
        <v>304</v>
      </c>
      <c r="C43" s="414"/>
      <c r="D43" s="94"/>
      <c r="E43" s="102" t="s">
        <v>305</v>
      </c>
      <c r="F43" s="223"/>
      <c r="G43" s="224"/>
      <c r="H43" s="224"/>
      <c r="I43" s="224"/>
      <c r="J43" s="224"/>
      <c r="K43" s="225"/>
      <c r="L43" s="230" t="s">
        <v>43</v>
      </c>
      <c r="M43" s="230"/>
      <c r="N43" s="231"/>
      <c r="O43" s="409"/>
      <c r="P43" s="130"/>
      <c r="Q43" s="130"/>
      <c r="R43" s="130"/>
      <c r="S43" s="130"/>
      <c r="T43" s="130"/>
      <c r="U43" s="130"/>
      <c r="V43" s="130"/>
    </row>
    <row r="44" spans="1:22">
      <c r="A44" s="415">
        <f>A42+1</f>
        <v>32</v>
      </c>
      <c r="B44" s="96"/>
      <c r="C44" s="97"/>
      <c r="D44" s="97"/>
      <c r="E44" s="100"/>
      <c r="F44" s="220"/>
      <c r="G44" s="221"/>
      <c r="H44" s="221"/>
      <c r="I44" s="221"/>
      <c r="J44" s="221"/>
      <c r="K44" s="222"/>
      <c r="L44" s="230" t="s">
        <v>42</v>
      </c>
      <c r="M44" s="230"/>
      <c r="N44" s="231"/>
      <c r="O44" s="226"/>
      <c r="P44" s="109"/>
      <c r="Q44" s="86" t="s">
        <v>44</v>
      </c>
      <c r="R44" s="108"/>
      <c r="S44" s="109"/>
      <c r="T44" s="410"/>
      <c r="U44" s="411"/>
      <c r="V44" s="412"/>
    </row>
    <row r="45" spans="1:22">
      <c r="A45" s="415"/>
      <c r="B45" s="413" t="s">
        <v>304</v>
      </c>
      <c r="C45" s="414"/>
      <c r="D45" s="94"/>
      <c r="E45" s="102" t="s">
        <v>305</v>
      </c>
      <c r="F45" s="223"/>
      <c r="G45" s="224"/>
      <c r="H45" s="224"/>
      <c r="I45" s="224"/>
      <c r="J45" s="224"/>
      <c r="K45" s="225"/>
      <c r="L45" s="230" t="s">
        <v>43</v>
      </c>
      <c r="M45" s="230"/>
      <c r="N45" s="231"/>
      <c r="O45" s="409"/>
      <c r="P45" s="130"/>
      <c r="Q45" s="130"/>
      <c r="R45" s="130"/>
      <c r="S45" s="130"/>
      <c r="T45" s="130"/>
      <c r="U45" s="130"/>
      <c r="V45" s="130"/>
    </row>
    <row r="46" spans="1:22">
      <c r="A46" s="415">
        <f>A44+1</f>
        <v>33</v>
      </c>
      <c r="B46" s="96"/>
      <c r="C46" s="97"/>
      <c r="D46" s="97"/>
      <c r="E46" s="100"/>
      <c r="F46" s="220"/>
      <c r="G46" s="221"/>
      <c r="H46" s="221"/>
      <c r="I46" s="221"/>
      <c r="J46" s="221"/>
      <c r="K46" s="222"/>
      <c r="L46" s="230" t="s">
        <v>42</v>
      </c>
      <c r="M46" s="230"/>
      <c r="N46" s="231"/>
      <c r="O46" s="226"/>
      <c r="P46" s="109"/>
      <c r="Q46" s="86" t="s">
        <v>44</v>
      </c>
      <c r="R46" s="108"/>
      <c r="S46" s="109"/>
      <c r="T46" s="410"/>
      <c r="U46" s="411"/>
      <c r="V46" s="412"/>
    </row>
    <row r="47" spans="1:22">
      <c r="A47" s="415"/>
      <c r="B47" s="413" t="s">
        <v>304</v>
      </c>
      <c r="C47" s="414"/>
      <c r="D47" s="94"/>
      <c r="E47" s="102" t="s">
        <v>305</v>
      </c>
      <c r="F47" s="223"/>
      <c r="G47" s="224"/>
      <c r="H47" s="224"/>
      <c r="I47" s="224"/>
      <c r="J47" s="224"/>
      <c r="K47" s="225"/>
      <c r="L47" s="230" t="s">
        <v>43</v>
      </c>
      <c r="M47" s="230"/>
      <c r="N47" s="231"/>
      <c r="O47" s="409"/>
      <c r="P47" s="130"/>
      <c r="Q47" s="130"/>
      <c r="R47" s="130"/>
      <c r="S47" s="130"/>
      <c r="T47" s="130"/>
      <c r="U47" s="130"/>
      <c r="V47" s="130"/>
    </row>
    <row r="48" spans="1:22">
      <c r="A48" s="415">
        <f>A46+1</f>
        <v>34</v>
      </c>
      <c r="B48" s="96"/>
      <c r="C48" s="97"/>
      <c r="D48" s="97"/>
      <c r="E48" s="100"/>
      <c r="F48" s="220"/>
      <c r="G48" s="221"/>
      <c r="H48" s="221"/>
      <c r="I48" s="221"/>
      <c r="J48" s="221"/>
      <c r="K48" s="222"/>
      <c r="L48" s="230" t="s">
        <v>42</v>
      </c>
      <c r="M48" s="230"/>
      <c r="N48" s="231"/>
      <c r="O48" s="226"/>
      <c r="P48" s="109"/>
      <c r="Q48" s="86" t="s">
        <v>44</v>
      </c>
      <c r="R48" s="108"/>
      <c r="S48" s="109"/>
      <c r="T48" s="410"/>
      <c r="U48" s="411"/>
      <c r="V48" s="412"/>
    </row>
    <row r="49" spans="1:22">
      <c r="A49" s="415"/>
      <c r="B49" s="413" t="s">
        <v>304</v>
      </c>
      <c r="C49" s="414"/>
      <c r="D49" s="94"/>
      <c r="E49" s="102" t="s">
        <v>305</v>
      </c>
      <c r="F49" s="223"/>
      <c r="G49" s="224"/>
      <c r="H49" s="224"/>
      <c r="I49" s="224"/>
      <c r="J49" s="224"/>
      <c r="K49" s="225"/>
      <c r="L49" s="230" t="s">
        <v>43</v>
      </c>
      <c r="M49" s="230"/>
      <c r="N49" s="231"/>
      <c r="O49" s="409"/>
      <c r="P49" s="130"/>
      <c r="Q49" s="130"/>
      <c r="R49" s="130"/>
      <c r="S49" s="130"/>
      <c r="T49" s="130"/>
      <c r="U49" s="130"/>
      <c r="V49" s="130"/>
    </row>
    <row r="50" spans="1:22">
      <c r="A50" s="415">
        <f>A48+1</f>
        <v>35</v>
      </c>
      <c r="B50" s="96"/>
      <c r="C50" s="97"/>
      <c r="D50" s="97"/>
      <c r="E50" s="100"/>
      <c r="F50" s="220"/>
      <c r="G50" s="221"/>
      <c r="H50" s="221"/>
      <c r="I50" s="221"/>
      <c r="J50" s="221"/>
      <c r="K50" s="222"/>
      <c r="L50" s="230" t="s">
        <v>42</v>
      </c>
      <c r="M50" s="230"/>
      <c r="N50" s="231"/>
      <c r="O50" s="226"/>
      <c r="P50" s="109"/>
      <c r="Q50" s="86" t="s">
        <v>44</v>
      </c>
      <c r="R50" s="108"/>
      <c r="S50" s="109"/>
      <c r="T50" s="410"/>
      <c r="U50" s="411"/>
      <c r="V50" s="412"/>
    </row>
    <row r="51" spans="1:22">
      <c r="A51" s="415"/>
      <c r="B51" s="413" t="s">
        <v>304</v>
      </c>
      <c r="C51" s="414"/>
      <c r="D51" s="94"/>
      <c r="E51" s="102" t="s">
        <v>305</v>
      </c>
      <c r="F51" s="223"/>
      <c r="G51" s="224"/>
      <c r="H51" s="224"/>
      <c r="I51" s="224"/>
      <c r="J51" s="224"/>
      <c r="K51" s="225"/>
      <c r="L51" s="230" t="s">
        <v>43</v>
      </c>
      <c r="M51" s="230"/>
      <c r="N51" s="231"/>
      <c r="O51" s="409"/>
      <c r="P51" s="130"/>
      <c r="Q51" s="130"/>
      <c r="R51" s="130"/>
      <c r="S51" s="130"/>
      <c r="T51" s="130"/>
      <c r="U51" s="130"/>
      <c r="V51" s="130"/>
    </row>
    <row r="52" spans="1:22">
      <c r="A52" s="415">
        <f>A50+1</f>
        <v>36</v>
      </c>
      <c r="B52" s="96"/>
      <c r="C52" s="97"/>
      <c r="D52" s="97"/>
      <c r="E52" s="100"/>
      <c r="F52" s="220"/>
      <c r="G52" s="221"/>
      <c r="H52" s="221"/>
      <c r="I52" s="221"/>
      <c r="J52" s="221"/>
      <c r="K52" s="222"/>
      <c r="L52" s="230" t="s">
        <v>42</v>
      </c>
      <c r="M52" s="230"/>
      <c r="N52" s="231"/>
      <c r="O52" s="226"/>
      <c r="P52" s="109"/>
      <c r="Q52" s="86" t="s">
        <v>44</v>
      </c>
      <c r="R52" s="108"/>
      <c r="S52" s="109"/>
      <c r="T52" s="410"/>
      <c r="U52" s="411"/>
      <c r="V52" s="412"/>
    </row>
    <row r="53" spans="1:22">
      <c r="A53" s="415"/>
      <c r="B53" s="413" t="s">
        <v>304</v>
      </c>
      <c r="C53" s="414"/>
      <c r="D53" s="94"/>
      <c r="E53" s="102" t="s">
        <v>305</v>
      </c>
      <c r="F53" s="223"/>
      <c r="G53" s="224"/>
      <c r="H53" s="224"/>
      <c r="I53" s="224"/>
      <c r="J53" s="224"/>
      <c r="K53" s="225"/>
      <c r="L53" s="230" t="s">
        <v>43</v>
      </c>
      <c r="M53" s="230"/>
      <c r="N53" s="231"/>
      <c r="O53" s="409"/>
      <c r="P53" s="130"/>
      <c r="Q53" s="130"/>
      <c r="R53" s="130"/>
      <c r="S53" s="130"/>
      <c r="T53" s="130"/>
      <c r="U53" s="130"/>
      <c r="V53" s="130"/>
    </row>
    <row r="54" spans="1:22">
      <c r="A54" s="415">
        <f>A52+1</f>
        <v>37</v>
      </c>
      <c r="B54" s="96"/>
      <c r="C54" s="97"/>
      <c r="D54" s="97"/>
      <c r="E54" s="100"/>
      <c r="F54" s="220"/>
      <c r="G54" s="221"/>
      <c r="H54" s="221"/>
      <c r="I54" s="221"/>
      <c r="J54" s="221"/>
      <c r="K54" s="222"/>
      <c r="L54" s="230" t="s">
        <v>42</v>
      </c>
      <c r="M54" s="230"/>
      <c r="N54" s="231"/>
      <c r="O54" s="226"/>
      <c r="P54" s="109"/>
      <c r="Q54" s="86" t="s">
        <v>44</v>
      </c>
      <c r="R54" s="108"/>
      <c r="S54" s="109"/>
      <c r="T54" s="410"/>
      <c r="U54" s="411"/>
      <c r="V54" s="412"/>
    </row>
    <row r="55" spans="1:22">
      <c r="A55" s="415"/>
      <c r="B55" s="413" t="s">
        <v>304</v>
      </c>
      <c r="C55" s="414"/>
      <c r="D55" s="94"/>
      <c r="E55" s="102" t="s">
        <v>305</v>
      </c>
      <c r="F55" s="223"/>
      <c r="G55" s="224"/>
      <c r="H55" s="224"/>
      <c r="I55" s="224"/>
      <c r="J55" s="224"/>
      <c r="K55" s="225"/>
      <c r="L55" s="230" t="s">
        <v>43</v>
      </c>
      <c r="M55" s="230"/>
      <c r="N55" s="231"/>
      <c r="O55" s="409"/>
      <c r="P55" s="130"/>
      <c r="Q55" s="130"/>
      <c r="R55" s="130"/>
      <c r="S55" s="130"/>
      <c r="T55" s="130"/>
      <c r="U55" s="130"/>
      <c r="V55" s="130"/>
    </row>
    <row r="56" spans="1:22">
      <c r="A56" s="415">
        <f>A54+1</f>
        <v>38</v>
      </c>
      <c r="B56" s="96"/>
      <c r="C56" s="97"/>
      <c r="D56" s="97"/>
      <c r="E56" s="100"/>
      <c r="F56" s="220"/>
      <c r="G56" s="221"/>
      <c r="H56" s="221"/>
      <c r="I56" s="221"/>
      <c r="J56" s="221"/>
      <c r="K56" s="222"/>
      <c r="L56" s="230" t="s">
        <v>42</v>
      </c>
      <c r="M56" s="230"/>
      <c r="N56" s="231"/>
      <c r="O56" s="226"/>
      <c r="P56" s="109"/>
      <c r="Q56" s="86" t="s">
        <v>44</v>
      </c>
      <c r="R56" s="108"/>
      <c r="S56" s="109"/>
      <c r="T56" s="410"/>
      <c r="U56" s="411"/>
      <c r="V56" s="412"/>
    </row>
    <row r="57" spans="1:22">
      <c r="A57" s="415"/>
      <c r="B57" s="413" t="s">
        <v>304</v>
      </c>
      <c r="C57" s="414"/>
      <c r="D57" s="94"/>
      <c r="E57" s="102" t="s">
        <v>305</v>
      </c>
      <c r="F57" s="223"/>
      <c r="G57" s="224"/>
      <c r="H57" s="224"/>
      <c r="I57" s="224"/>
      <c r="J57" s="224"/>
      <c r="K57" s="225"/>
      <c r="L57" s="230" t="s">
        <v>43</v>
      </c>
      <c r="M57" s="230"/>
      <c r="N57" s="231"/>
      <c r="O57" s="409"/>
      <c r="P57" s="130"/>
      <c r="Q57" s="130"/>
      <c r="R57" s="130"/>
      <c r="S57" s="130"/>
      <c r="T57" s="130"/>
      <c r="U57" s="130"/>
      <c r="V57" s="130"/>
    </row>
    <row r="58" spans="1:22">
      <c r="A58" s="415">
        <f>A56+1</f>
        <v>39</v>
      </c>
      <c r="B58" s="96"/>
      <c r="C58" s="97"/>
      <c r="D58" s="97"/>
      <c r="E58" s="100"/>
      <c r="F58" s="220"/>
      <c r="G58" s="221"/>
      <c r="H58" s="221"/>
      <c r="I58" s="221"/>
      <c r="J58" s="221"/>
      <c r="K58" s="222"/>
      <c r="L58" s="230" t="s">
        <v>42</v>
      </c>
      <c r="M58" s="230"/>
      <c r="N58" s="231"/>
      <c r="O58" s="226"/>
      <c r="P58" s="109"/>
      <c r="Q58" s="86" t="s">
        <v>44</v>
      </c>
      <c r="R58" s="108"/>
      <c r="S58" s="109"/>
      <c r="T58" s="410"/>
      <c r="U58" s="411"/>
      <c r="V58" s="412"/>
    </row>
    <row r="59" spans="1:22">
      <c r="A59" s="415"/>
      <c r="B59" s="413" t="s">
        <v>304</v>
      </c>
      <c r="C59" s="414"/>
      <c r="D59" s="94"/>
      <c r="E59" s="102" t="s">
        <v>305</v>
      </c>
      <c r="F59" s="223"/>
      <c r="G59" s="224"/>
      <c r="H59" s="224"/>
      <c r="I59" s="224"/>
      <c r="J59" s="224"/>
      <c r="K59" s="225"/>
      <c r="L59" s="230" t="s">
        <v>43</v>
      </c>
      <c r="M59" s="230"/>
      <c r="N59" s="231"/>
      <c r="O59" s="409"/>
      <c r="P59" s="130"/>
      <c r="Q59" s="130"/>
      <c r="R59" s="130"/>
      <c r="S59" s="130"/>
      <c r="T59" s="130"/>
      <c r="U59" s="130"/>
      <c r="V59" s="130"/>
    </row>
    <row r="60" spans="1:22">
      <c r="A60" s="415">
        <f>A58+1</f>
        <v>40</v>
      </c>
      <c r="B60" s="96"/>
      <c r="C60" s="97"/>
      <c r="D60" s="97"/>
      <c r="E60" s="100"/>
      <c r="F60" s="220"/>
      <c r="G60" s="221"/>
      <c r="H60" s="221"/>
      <c r="I60" s="221"/>
      <c r="J60" s="221"/>
      <c r="K60" s="222"/>
      <c r="L60" s="230" t="s">
        <v>42</v>
      </c>
      <c r="M60" s="230"/>
      <c r="N60" s="231"/>
      <c r="O60" s="226"/>
      <c r="P60" s="109"/>
      <c r="Q60" s="86" t="s">
        <v>44</v>
      </c>
      <c r="R60" s="108"/>
      <c r="S60" s="109"/>
      <c r="T60" s="410"/>
      <c r="U60" s="411"/>
      <c r="V60" s="412"/>
    </row>
    <row r="61" spans="1:22">
      <c r="A61" s="415"/>
      <c r="B61" s="413" t="s">
        <v>304</v>
      </c>
      <c r="C61" s="414"/>
      <c r="D61" s="94"/>
      <c r="E61" s="102" t="s">
        <v>305</v>
      </c>
      <c r="F61" s="223"/>
      <c r="G61" s="224"/>
      <c r="H61" s="224"/>
      <c r="I61" s="224"/>
      <c r="J61" s="224"/>
      <c r="K61" s="225"/>
      <c r="L61" s="230" t="s">
        <v>43</v>
      </c>
      <c r="M61" s="230"/>
      <c r="N61" s="231"/>
      <c r="O61" s="409"/>
      <c r="P61" s="130"/>
      <c r="Q61" s="130"/>
      <c r="R61" s="130"/>
      <c r="S61" s="130"/>
      <c r="T61" s="130"/>
      <c r="U61" s="130"/>
      <c r="V61" s="130"/>
    </row>
    <row r="62" spans="1:22">
      <c r="A62" s="415">
        <f>A60+1</f>
        <v>41</v>
      </c>
      <c r="B62" s="96"/>
      <c r="C62" s="97"/>
      <c r="D62" s="97"/>
      <c r="E62" s="100"/>
      <c r="F62" s="220"/>
      <c r="G62" s="221"/>
      <c r="H62" s="221"/>
      <c r="I62" s="221"/>
      <c r="J62" s="221"/>
      <c r="K62" s="222"/>
      <c r="L62" s="230" t="s">
        <v>42</v>
      </c>
      <c r="M62" s="230"/>
      <c r="N62" s="231"/>
      <c r="O62" s="226"/>
      <c r="P62" s="109"/>
      <c r="Q62" s="86" t="s">
        <v>44</v>
      </c>
      <c r="R62" s="108"/>
      <c r="S62" s="109"/>
      <c r="T62" s="410"/>
      <c r="U62" s="411"/>
      <c r="V62" s="412"/>
    </row>
    <row r="63" spans="1:22">
      <c r="A63" s="415"/>
      <c r="B63" s="413" t="s">
        <v>304</v>
      </c>
      <c r="C63" s="414"/>
      <c r="D63" s="94"/>
      <c r="E63" s="102" t="s">
        <v>305</v>
      </c>
      <c r="F63" s="223"/>
      <c r="G63" s="224"/>
      <c r="H63" s="224"/>
      <c r="I63" s="224"/>
      <c r="J63" s="224"/>
      <c r="K63" s="225"/>
      <c r="L63" s="230" t="s">
        <v>43</v>
      </c>
      <c r="M63" s="230"/>
      <c r="N63" s="231"/>
      <c r="O63" s="409"/>
      <c r="P63" s="130"/>
      <c r="Q63" s="130"/>
      <c r="R63" s="130"/>
      <c r="S63" s="130"/>
      <c r="T63" s="130"/>
      <c r="U63" s="130"/>
      <c r="V63" s="130"/>
    </row>
    <row r="64" spans="1:22">
      <c r="A64" s="415">
        <f>A62+1</f>
        <v>42</v>
      </c>
      <c r="B64" s="96"/>
      <c r="C64" s="97"/>
      <c r="D64" s="97"/>
      <c r="E64" s="100"/>
      <c r="F64" s="220"/>
      <c r="G64" s="221"/>
      <c r="H64" s="221"/>
      <c r="I64" s="221"/>
      <c r="J64" s="221"/>
      <c r="K64" s="222"/>
      <c r="L64" s="230" t="s">
        <v>42</v>
      </c>
      <c r="M64" s="230"/>
      <c r="N64" s="231"/>
      <c r="O64" s="226"/>
      <c r="P64" s="109"/>
      <c r="Q64" s="86" t="s">
        <v>44</v>
      </c>
      <c r="R64" s="108"/>
      <c r="S64" s="109"/>
      <c r="T64" s="410"/>
      <c r="U64" s="411"/>
      <c r="V64" s="412"/>
    </row>
    <row r="65" spans="1:22">
      <c r="A65" s="415"/>
      <c r="B65" s="413" t="s">
        <v>304</v>
      </c>
      <c r="C65" s="414"/>
      <c r="D65" s="94"/>
      <c r="E65" s="102" t="s">
        <v>305</v>
      </c>
      <c r="F65" s="223"/>
      <c r="G65" s="224"/>
      <c r="H65" s="224"/>
      <c r="I65" s="224"/>
      <c r="J65" s="224"/>
      <c r="K65" s="225"/>
      <c r="L65" s="230" t="s">
        <v>43</v>
      </c>
      <c r="M65" s="230"/>
      <c r="N65" s="231"/>
      <c r="O65" s="409"/>
      <c r="P65" s="130"/>
      <c r="Q65" s="130"/>
      <c r="R65" s="130"/>
      <c r="S65" s="130"/>
      <c r="T65" s="130"/>
      <c r="U65" s="130"/>
      <c r="V65" s="130"/>
    </row>
    <row r="66" spans="1:22">
      <c r="A66" s="415">
        <f>A64+1</f>
        <v>43</v>
      </c>
      <c r="B66" s="96"/>
      <c r="C66" s="97"/>
      <c r="D66" s="97"/>
      <c r="E66" s="100"/>
      <c r="F66" s="220"/>
      <c r="G66" s="221"/>
      <c r="H66" s="221"/>
      <c r="I66" s="221"/>
      <c r="J66" s="221"/>
      <c r="K66" s="222"/>
      <c r="L66" s="230" t="s">
        <v>42</v>
      </c>
      <c r="M66" s="230"/>
      <c r="N66" s="231"/>
      <c r="O66" s="226"/>
      <c r="P66" s="109"/>
      <c r="Q66" s="86" t="s">
        <v>44</v>
      </c>
      <c r="R66" s="108"/>
      <c r="S66" s="109"/>
      <c r="T66" s="410"/>
      <c r="U66" s="411"/>
      <c r="V66" s="412"/>
    </row>
    <row r="67" spans="1:22">
      <c r="A67" s="415"/>
      <c r="B67" s="413" t="s">
        <v>304</v>
      </c>
      <c r="C67" s="414"/>
      <c r="D67" s="94"/>
      <c r="E67" s="102" t="s">
        <v>305</v>
      </c>
      <c r="F67" s="223"/>
      <c r="G67" s="224"/>
      <c r="H67" s="224"/>
      <c r="I67" s="224"/>
      <c r="J67" s="224"/>
      <c r="K67" s="225"/>
      <c r="L67" s="230" t="s">
        <v>43</v>
      </c>
      <c r="M67" s="230"/>
      <c r="N67" s="231"/>
      <c r="O67" s="409"/>
      <c r="P67" s="130"/>
      <c r="Q67" s="130"/>
      <c r="R67" s="130"/>
      <c r="S67" s="130"/>
      <c r="T67" s="130"/>
      <c r="U67" s="130"/>
      <c r="V67" s="130"/>
    </row>
    <row r="68" spans="1:22">
      <c r="A68" s="415">
        <f>A66+1</f>
        <v>44</v>
      </c>
      <c r="B68" s="96"/>
      <c r="C68" s="97"/>
      <c r="D68" s="97"/>
      <c r="E68" s="100"/>
      <c r="F68" s="220"/>
      <c r="G68" s="221"/>
      <c r="H68" s="221"/>
      <c r="I68" s="221"/>
      <c r="J68" s="221"/>
      <c r="K68" s="222"/>
      <c r="L68" s="230" t="s">
        <v>42</v>
      </c>
      <c r="M68" s="230"/>
      <c r="N68" s="231"/>
      <c r="O68" s="226"/>
      <c r="P68" s="109"/>
      <c r="Q68" s="86" t="s">
        <v>44</v>
      </c>
      <c r="R68" s="108"/>
      <c r="S68" s="109"/>
      <c r="T68" s="410"/>
      <c r="U68" s="411"/>
      <c r="V68" s="412"/>
    </row>
    <row r="69" spans="1:22">
      <c r="A69" s="415"/>
      <c r="B69" s="413" t="s">
        <v>304</v>
      </c>
      <c r="C69" s="414"/>
      <c r="D69" s="94"/>
      <c r="E69" s="102" t="s">
        <v>305</v>
      </c>
      <c r="F69" s="223"/>
      <c r="G69" s="224"/>
      <c r="H69" s="224"/>
      <c r="I69" s="224"/>
      <c r="J69" s="224"/>
      <c r="K69" s="225"/>
      <c r="L69" s="230" t="s">
        <v>43</v>
      </c>
      <c r="M69" s="230"/>
      <c r="N69" s="231"/>
      <c r="O69" s="409"/>
      <c r="P69" s="130"/>
      <c r="Q69" s="130"/>
      <c r="R69" s="130"/>
      <c r="S69" s="130"/>
      <c r="T69" s="130"/>
      <c r="U69" s="130"/>
      <c r="V69" s="130"/>
    </row>
    <row r="70" spans="1:22">
      <c r="A70" s="415">
        <f>A68+1</f>
        <v>45</v>
      </c>
      <c r="B70" s="96"/>
      <c r="C70" s="97"/>
      <c r="D70" s="97"/>
      <c r="E70" s="100"/>
      <c r="F70" s="220"/>
      <c r="G70" s="221"/>
      <c r="H70" s="221"/>
      <c r="I70" s="221"/>
      <c r="J70" s="221"/>
      <c r="K70" s="222"/>
      <c r="L70" s="230" t="s">
        <v>42</v>
      </c>
      <c r="M70" s="230"/>
      <c r="N70" s="231"/>
      <c r="O70" s="226"/>
      <c r="P70" s="109"/>
      <c r="Q70" s="86" t="s">
        <v>44</v>
      </c>
      <c r="R70" s="108"/>
      <c r="S70" s="109"/>
      <c r="T70" s="410"/>
      <c r="U70" s="411"/>
      <c r="V70" s="412"/>
    </row>
    <row r="71" spans="1:22">
      <c r="A71" s="415"/>
      <c r="B71" s="413" t="s">
        <v>304</v>
      </c>
      <c r="C71" s="414"/>
      <c r="D71" s="94"/>
      <c r="E71" s="102" t="s">
        <v>305</v>
      </c>
      <c r="F71" s="223"/>
      <c r="G71" s="224"/>
      <c r="H71" s="224"/>
      <c r="I71" s="224"/>
      <c r="J71" s="224"/>
      <c r="K71" s="225"/>
      <c r="L71" s="230" t="s">
        <v>43</v>
      </c>
      <c r="M71" s="230"/>
      <c r="N71" s="231"/>
      <c r="O71" s="409"/>
      <c r="P71" s="130"/>
      <c r="Q71" s="130"/>
      <c r="R71" s="130"/>
      <c r="S71" s="130"/>
      <c r="T71" s="130"/>
      <c r="U71" s="130"/>
      <c r="V71" s="130"/>
    </row>
    <row r="72" spans="1:22">
      <c r="A72" s="415">
        <f>A70+1</f>
        <v>46</v>
      </c>
      <c r="B72" s="96"/>
      <c r="C72" s="97"/>
      <c r="D72" s="97"/>
      <c r="E72" s="100"/>
      <c r="F72" s="220"/>
      <c r="G72" s="221"/>
      <c r="H72" s="221"/>
      <c r="I72" s="221"/>
      <c r="J72" s="221"/>
      <c r="K72" s="222"/>
      <c r="L72" s="230" t="s">
        <v>42</v>
      </c>
      <c r="M72" s="230"/>
      <c r="N72" s="231"/>
      <c r="O72" s="226"/>
      <c r="P72" s="109"/>
      <c r="Q72" s="86" t="s">
        <v>44</v>
      </c>
      <c r="R72" s="108"/>
      <c r="S72" s="109"/>
      <c r="T72" s="410"/>
      <c r="U72" s="411"/>
      <c r="V72" s="412"/>
    </row>
    <row r="73" spans="1:22">
      <c r="A73" s="415"/>
      <c r="B73" s="413" t="s">
        <v>304</v>
      </c>
      <c r="C73" s="414"/>
      <c r="D73" s="94"/>
      <c r="E73" s="102" t="s">
        <v>305</v>
      </c>
      <c r="F73" s="223"/>
      <c r="G73" s="224"/>
      <c r="H73" s="224"/>
      <c r="I73" s="224"/>
      <c r="J73" s="224"/>
      <c r="K73" s="225"/>
      <c r="L73" s="230" t="s">
        <v>43</v>
      </c>
      <c r="M73" s="230"/>
      <c r="N73" s="231"/>
      <c r="O73" s="409"/>
      <c r="P73" s="130"/>
      <c r="Q73" s="130"/>
      <c r="R73" s="130"/>
      <c r="S73" s="130"/>
      <c r="T73" s="130"/>
      <c r="U73" s="130"/>
      <c r="V73" s="130"/>
    </row>
    <row r="74" spans="1:22">
      <c r="A74" s="415">
        <f>A72+1</f>
        <v>47</v>
      </c>
      <c r="B74" s="96"/>
      <c r="C74" s="97"/>
      <c r="D74" s="97"/>
      <c r="E74" s="100"/>
      <c r="F74" s="220"/>
      <c r="G74" s="221"/>
      <c r="H74" s="221"/>
      <c r="I74" s="221"/>
      <c r="J74" s="221"/>
      <c r="K74" s="222"/>
      <c r="L74" s="230" t="s">
        <v>42</v>
      </c>
      <c r="M74" s="230"/>
      <c r="N74" s="231"/>
      <c r="O74" s="226"/>
      <c r="P74" s="109"/>
      <c r="Q74" s="86" t="s">
        <v>44</v>
      </c>
      <c r="R74" s="108"/>
      <c r="S74" s="109"/>
      <c r="T74" s="410"/>
      <c r="U74" s="411"/>
      <c r="V74" s="412"/>
    </row>
    <row r="75" spans="1:22">
      <c r="A75" s="415"/>
      <c r="B75" s="413" t="s">
        <v>304</v>
      </c>
      <c r="C75" s="414"/>
      <c r="D75" s="94"/>
      <c r="E75" s="102" t="s">
        <v>305</v>
      </c>
      <c r="F75" s="223"/>
      <c r="G75" s="224"/>
      <c r="H75" s="224"/>
      <c r="I75" s="224"/>
      <c r="J75" s="224"/>
      <c r="K75" s="225"/>
      <c r="L75" s="230" t="s">
        <v>43</v>
      </c>
      <c r="M75" s="230"/>
      <c r="N75" s="231"/>
      <c r="O75" s="409"/>
      <c r="P75" s="130"/>
      <c r="Q75" s="130"/>
      <c r="R75" s="130"/>
      <c r="S75" s="130"/>
      <c r="T75" s="130"/>
      <c r="U75" s="130"/>
      <c r="V75" s="130"/>
    </row>
    <row r="76" spans="1:22">
      <c r="A76" s="415">
        <f>A74+1</f>
        <v>48</v>
      </c>
      <c r="B76" s="96"/>
      <c r="C76" s="97"/>
      <c r="D76" s="97"/>
      <c r="E76" s="100"/>
      <c r="F76" s="220"/>
      <c r="G76" s="221"/>
      <c r="H76" s="221"/>
      <c r="I76" s="221"/>
      <c r="J76" s="221"/>
      <c r="K76" s="222"/>
      <c r="L76" s="230" t="s">
        <v>42</v>
      </c>
      <c r="M76" s="230"/>
      <c r="N76" s="231"/>
      <c r="O76" s="226"/>
      <c r="P76" s="109"/>
      <c r="Q76" s="86" t="s">
        <v>44</v>
      </c>
      <c r="R76" s="108"/>
      <c r="S76" s="109"/>
      <c r="T76" s="410"/>
      <c r="U76" s="411"/>
      <c r="V76" s="412"/>
    </row>
    <row r="77" spans="1:22">
      <c r="A77" s="415"/>
      <c r="B77" s="413" t="s">
        <v>304</v>
      </c>
      <c r="C77" s="414"/>
      <c r="D77" s="94"/>
      <c r="E77" s="102" t="s">
        <v>305</v>
      </c>
      <c r="F77" s="223"/>
      <c r="G77" s="224"/>
      <c r="H77" s="224"/>
      <c r="I77" s="224"/>
      <c r="J77" s="224"/>
      <c r="K77" s="225"/>
      <c r="L77" s="230" t="s">
        <v>43</v>
      </c>
      <c r="M77" s="230"/>
      <c r="N77" s="231"/>
      <c r="O77" s="409"/>
      <c r="P77" s="130"/>
      <c r="Q77" s="130"/>
      <c r="R77" s="130"/>
      <c r="S77" s="130"/>
      <c r="T77" s="130"/>
      <c r="U77" s="130"/>
      <c r="V77" s="130"/>
    </row>
    <row r="78" spans="1:22">
      <c r="A78" s="415">
        <f>A76+1</f>
        <v>49</v>
      </c>
      <c r="B78" s="96"/>
      <c r="C78" s="97"/>
      <c r="D78" s="97"/>
      <c r="E78" s="100"/>
      <c r="F78" s="220"/>
      <c r="G78" s="221"/>
      <c r="H78" s="221"/>
      <c r="I78" s="221"/>
      <c r="J78" s="221"/>
      <c r="K78" s="222"/>
      <c r="L78" s="230" t="s">
        <v>42</v>
      </c>
      <c r="M78" s="230"/>
      <c r="N78" s="231"/>
      <c r="O78" s="226"/>
      <c r="P78" s="109"/>
      <c r="Q78" s="86" t="s">
        <v>44</v>
      </c>
      <c r="R78" s="108"/>
      <c r="S78" s="109"/>
      <c r="T78" s="410"/>
      <c r="U78" s="411"/>
      <c r="V78" s="412"/>
    </row>
    <row r="79" spans="1:22">
      <c r="A79" s="415"/>
      <c r="B79" s="413" t="s">
        <v>304</v>
      </c>
      <c r="C79" s="414"/>
      <c r="D79" s="94"/>
      <c r="E79" s="102" t="s">
        <v>305</v>
      </c>
      <c r="F79" s="223"/>
      <c r="G79" s="224"/>
      <c r="H79" s="224"/>
      <c r="I79" s="224"/>
      <c r="J79" s="224"/>
      <c r="K79" s="225"/>
      <c r="L79" s="230" t="s">
        <v>43</v>
      </c>
      <c r="M79" s="230"/>
      <c r="N79" s="231"/>
      <c r="O79" s="409"/>
      <c r="P79" s="130"/>
      <c r="Q79" s="130"/>
      <c r="R79" s="130"/>
      <c r="S79" s="130"/>
      <c r="T79" s="130"/>
      <c r="U79" s="130"/>
      <c r="V79" s="130"/>
    </row>
    <row r="80" spans="1:22">
      <c r="A80" s="415">
        <f>A78+1</f>
        <v>50</v>
      </c>
      <c r="B80" s="96"/>
      <c r="C80" s="97"/>
      <c r="D80" s="97"/>
      <c r="E80" s="100"/>
      <c r="F80" s="220"/>
      <c r="G80" s="221"/>
      <c r="H80" s="221"/>
      <c r="I80" s="221"/>
      <c r="J80" s="221"/>
      <c r="K80" s="222"/>
      <c r="L80" s="230" t="s">
        <v>42</v>
      </c>
      <c r="M80" s="230"/>
      <c r="N80" s="231"/>
      <c r="O80" s="226"/>
      <c r="P80" s="109"/>
      <c r="Q80" s="86" t="s">
        <v>44</v>
      </c>
      <c r="R80" s="108"/>
      <c r="S80" s="109"/>
      <c r="T80" s="410"/>
      <c r="U80" s="411"/>
      <c r="V80" s="412"/>
    </row>
    <row r="81" spans="1:22">
      <c r="A81" s="415"/>
      <c r="B81" s="413" t="s">
        <v>304</v>
      </c>
      <c r="C81" s="414"/>
      <c r="D81" s="94"/>
      <c r="E81" s="102" t="s">
        <v>305</v>
      </c>
      <c r="F81" s="223"/>
      <c r="G81" s="224"/>
      <c r="H81" s="224"/>
      <c r="I81" s="224"/>
      <c r="J81" s="224"/>
      <c r="K81" s="225"/>
      <c r="L81" s="230" t="s">
        <v>43</v>
      </c>
      <c r="M81" s="230"/>
      <c r="N81" s="231"/>
      <c r="O81" s="409"/>
      <c r="P81" s="130"/>
      <c r="Q81" s="130"/>
      <c r="R81" s="130"/>
      <c r="S81" s="130"/>
      <c r="T81" s="130"/>
      <c r="U81" s="130"/>
      <c r="V81" s="130"/>
    </row>
    <row r="82" spans="1:22">
      <c r="A82" s="415">
        <f>A80+1</f>
        <v>51</v>
      </c>
      <c r="B82" s="96"/>
      <c r="C82" s="97"/>
      <c r="D82" s="97"/>
      <c r="E82" s="100"/>
      <c r="F82" s="220"/>
      <c r="G82" s="221"/>
      <c r="H82" s="221"/>
      <c r="I82" s="221"/>
      <c r="J82" s="221"/>
      <c r="K82" s="222"/>
      <c r="L82" s="230" t="s">
        <v>42</v>
      </c>
      <c r="M82" s="230"/>
      <c r="N82" s="231"/>
      <c r="O82" s="226"/>
      <c r="P82" s="109"/>
      <c r="Q82" s="86" t="s">
        <v>44</v>
      </c>
      <c r="R82" s="108"/>
      <c r="S82" s="109"/>
      <c r="T82" s="410"/>
      <c r="U82" s="411"/>
      <c r="V82" s="412"/>
    </row>
    <row r="83" spans="1:22">
      <c r="A83" s="415"/>
      <c r="B83" s="413" t="s">
        <v>304</v>
      </c>
      <c r="C83" s="414"/>
      <c r="D83" s="94"/>
      <c r="E83" s="102" t="s">
        <v>305</v>
      </c>
      <c r="F83" s="223"/>
      <c r="G83" s="224"/>
      <c r="H83" s="224"/>
      <c r="I83" s="224"/>
      <c r="J83" s="224"/>
      <c r="K83" s="225"/>
      <c r="L83" s="230" t="s">
        <v>43</v>
      </c>
      <c r="M83" s="230"/>
      <c r="N83" s="231"/>
      <c r="O83" s="409"/>
      <c r="P83" s="130"/>
      <c r="Q83" s="130"/>
      <c r="R83" s="130"/>
      <c r="S83" s="130"/>
      <c r="T83" s="130"/>
      <c r="U83" s="130"/>
      <c r="V83" s="130"/>
    </row>
    <row r="84" spans="1:22">
      <c r="A84" s="415">
        <f>A82+1</f>
        <v>52</v>
      </c>
      <c r="B84" s="96"/>
      <c r="C84" s="97"/>
      <c r="D84" s="97"/>
      <c r="E84" s="100"/>
      <c r="F84" s="220"/>
      <c r="G84" s="221"/>
      <c r="H84" s="221"/>
      <c r="I84" s="221"/>
      <c r="J84" s="221"/>
      <c r="K84" s="222"/>
      <c r="L84" s="230" t="s">
        <v>42</v>
      </c>
      <c r="M84" s="230"/>
      <c r="N84" s="231"/>
      <c r="O84" s="226"/>
      <c r="P84" s="109"/>
      <c r="Q84" s="86" t="s">
        <v>44</v>
      </c>
      <c r="R84" s="108"/>
      <c r="S84" s="109"/>
      <c r="T84" s="410"/>
      <c r="U84" s="411"/>
      <c r="V84" s="412"/>
    </row>
    <row r="85" spans="1:22">
      <c r="A85" s="415"/>
      <c r="B85" s="413" t="s">
        <v>304</v>
      </c>
      <c r="C85" s="414"/>
      <c r="D85" s="94"/>
      <c r="E85" s="102" t="s">
        <v>305</v>
      </c>
      <c r="F85" s="223"/>
      <c r="G85" s="224"/>
      <c r="H85" s="224"/>
      <c r="I85" s="224"/>
      <c r="J85" s="224"/>
      <c r="K85" s="225"/>
      <c r="L85" s="230" t="s">
        <v>43</v>
      </c>
      <c r="M85" s="230"/>
      <c r="N85" s="231"/>
      <c r="O85" s="409"/>
      <c r="P85" s="130"/>
      <c r="Q85" s="130"/>
      <c r="R85" s="130"/>
      <c r="S85" s="130"/>
      <c r="T85" s="130"/>
      <c r="U85" s="130"/>
      <c r="V85" s="130"/>
    </row>
    <row r="86" spans="1:22">
      <c r="A86" s="415">
        <f>A84+1</f>
        <v>53</v>
      </c>
      <c r="B86" s="96"/>
      <c r="C86" s="97"/>
      <c r="D86" s="97"/>
      <c r="E86" s="100"/>
      <c r="F86" s="220"/>
      <c r="G86" s="221"/>
      <c r="H86" s="221"/>
      <c r="I86" s="221"/>
      <c r="J86" s="221"/>
      <c r="K86" s="222"/>
      <c r="L86" s="230" t="s">
        <v>42</v>
      </c>
      <c r="M86" s="230"/>
      <c r="N86" s="231"/>
      <c r="O86" s="226"/>
      <c r="P86" s="109"/>
      <c r="Q86" s="86" t="s">
        <v>44</v>
      </c>
      <c r="R86" s="108"/>
      <c r="S86" s="109"/>
      <c r="T86" s="410"/>
      <c r="U86" s="411"/>
      <c r="V86" s="412"/>
    </row>
    <row r="87" spans="1:22">
      <c r="A87" s="415"/>
      <c r="B87" s="413" t="s">
        <v>304</v>
      </c>
      <c r="C87" s="414"/>
      <c r="D87" s="94"/>
      <c r="E87" s="102" t="s">
        <v>305</v>
      </c>
      <c r="F87" s="223"/>
      <c r="G87" s="224"/>
      <c r="H87" s="224"/>
      <c r="I87" s="224"/>
      <c r="J87" s="224"/>
      <c r="K87" s="225"/>
      <c r="L87" s="230" t="s">
        <v>43</v>
      </c>
      <c r="M87" s="230"/>
      <c r="N87" s="231"/>
      <c r="O87" s="409"/>
      <c r="P87" s="130"/>
      <c r="Q87" s="130"/>
      <c r="R87" s="130"/>
      <c r="S87" s="130"/>
      <c r="T87" s="130"/>
      <c r="U87" s="130"/>
      <c r="V87" s="130"/>
    </row>
    <row r="88" spans="1:22">
      <c r="A88" s="415">
        <f>A86+1</f>
        <v>54</v>
      </c>
      <c r="B88" s="96"/>
      <c r="C88" s="97"/>
      <c r="D88" s="97"/>
      <c r="E88" s="100"/>
      <c r="F88" s="220"/>
      <c r="G88" s="221"/>
      <c r="H88" s="221"/>
      <c r="I88" s="221"/>
      <c r="J88" s="221"/>
      <c r="K88" s="222"/>
      <c r="L88" s="230" t="s">
        <v>42</v>
      </c>
      <c r="M88" s="230"/>
      <c r="N88" s="231"/>
      <c r="O88" s="226"/>
      <c r="P88" s="109"/>
      <c r="Q88" s="86" t="s">
        <v>44</v>
      </c>
      <c r="R88" s="108"/>
      <c r="S88" s="109"/>
      <c r="T88" s="410"/>
      <c r="U88" s="411"/>
      <c r="V88" s="412"/>
    </row>
    <row r="89" spans="1:22">
      <c r="A89" s="415"/>
      <c r="B89" s="413" t="s">
        <v>304</v>
      </c>
      <c r="C89" s="414"/>
      <c r="D89" s="94"/>
      <c r="E89" s="102" t="s">
        <v>305</v>
      </c>
      <c r="F89" s="223"/>
      <c r="G89" s="224"/>
      <c r="H89" s="224"/>
      <c r="I89" s="224"/>
      <c r="J89" s="224"/>
      <c r="K89" s="225"/>
      <c r="L89" s="230" t="s">
        <v>43</v>
      </c>
      <c r="M89" s="230"/>
      <c r="N89" s="231"/>
      <c r="O89" s="409"/>
      <c r="P89" s="130"/>
      <c r="Q89" s="130"/>
      <c r="R89" s="130"/>
      <c r="S89" s="130"/>
      <c r="T89" s="130"/>
      <c r="U89" s="130"/>
      <c r="V89" s="130"/>
    </row>
    <row r="90" spans="1:22">
      <c r="A90" s="415">
        <f>A88+1</f>
        <v>55</v>
      </c>
      <c r="B90" s="96"/>
      <c r="C90" s="97"/>
      <c r="D90" s="97"/>
      <c r="E90" s="100"/>
      <c r="F90" s="220"/>
      <c r="G90" s="221"/>
      <c r="H90" s="221"/>
      <c r="I90" s="221"/>
      <c r="J90" s="221"/>
      <c r="K90" s="222"/>
      <c r="L90" s="230" t="s">
        <v>42</v>
      </c>
      <c r="M90" s="230"/>
      <c r="N90" s="231"/>
      <c r="O90" s="226"/>
      <c r="P90" s="109"/>
      <c r="Q90" s="86" t="s">
        <v>44</v>
      </c>
      <c r="R90" s="108"/>
      <c r="S90" s="109"/>
      <c r="T90" s="410"/>
      <c r="U90" s="411"/>
      <c r="V90" s="412"/>
    </row>
    <row r="91" spans="1:22">
      <c r="A91" s="415"/>
      <c r="B91" s="413" t="s">
        <v>304</v>
      </c>
      <c r="C91" s="414"/>
      <c r="D91" s="94"/>
      <c r="E91" s="102" t="s">
        <v>305</v>
      </c>
      <c r="F91" s="223"/>
      <c r="G91" s="224"/>
      <c r="H91" s="224"/>
      <c r="I91" s="224"/>
      <c r="J91" s="224"/>
      <c r="K91" s="225"/>
      <c r="L91" s="230" t="s">
        <v>43</v>
      </c>
      <c r="M91" s="230"/>
      <c r="N91" s="231"/>
      <c r="O91" s="409"/>
      <c r="P91" s="130"/>
      <c r="Q91" s="130"/>
      <c r="R91" s="130"/>
      <c r="S91" s="130"/>
      <c r="T91" s="130"/>
      <c r="U91" s="130"/>
      <c r="V91" s="130"/>
    </row>
    <row r="92" spans="1:22">
      <c r="A92" s="415">
        <f>A90+1</f>
        <v>56</v>
      </c>
      <c r="B92" s="96"/>
      <c r="C92" s="97"/>
      <c r="D92" s="97"/>
      <c r="E92" s="100"/>
      <c r="F92" s="220"/>
      <c r="G92" s="221"/>
      <c r="H92" s="221"/>
      <c r="I92" s="221"/>
      <c r="J92" s="221"/>
      <c r="K92" s="222"/>
      <c r="L92" s="230" t="s">
        <v>42</v>
      </c>
      <c r="M92" s="230"/>
      <c r="N92" s="231"/>
      <c r="O92" s="226"/>
      <c r="P92" s="109"/>
      <c r="Q92" s="86" t="s">
        <v>44</v>
      </c>
      <c r="R92" s="108"/>
      <c r="S92" s="109"/>
      <c r="T92" s="410"/>
      <c r="U92" s="411"/>
      <c r="V92" s="412"/>
    </row>
    <row r="93" spans="1:22">
      <c r="A93" s="415"/>
      <c r="B93" s="413" t="s">
        <v>304</v>
      </c>
      <c r="C93" s="414"/>
      <c r="D93" s="94"/>
      <c r="E93" s="102" t="s">
        <v>305</v>
      </c>
      <c r="F93" s="223"/>
      <c r="G93" s="224"/>
      <c r="H93" s="224"/>
      <c r="I93" s="224"/>
      <c r="J93" s="224"/>
      <c r="K93" s="225"/>
      <c r="L93" s="230" t="s">
        <v>43</v>
      </c>
      <c r="M93" s="230"/>
      <c r="N93" s="231"/>
      <c r="O93" s="409"/>
      <c r="P93" s="130"/>
      <c r="Q93" s="130"/>
      <c r="R93" s="130"/>
      <c r="S93" s="130"/>
      <c r="T93" s="130"/>
      <c r="U93" s="130"/>
      <c r="V93" s="130"/>
    </row>
    <row r="94" spans="1:22">
      <c r="A94" s="415">
        <f>A92+1</f>
        <v>57</v>
      </c>
      <c r="B94" s="96"/>
      <c r="C94" s="97"/>
      <c r="D94" s="97"/>
      <c r="E94" s="100"/>
      <c r="F94" s="220"/>
      <c r="G94" s="221"/>
      <c r="H94" s="221"/>
      <c r="I94" s="221"/>
      <c r="J94" s="221"/>
      <c r="K94" s="222"/>
      <c r="L94" s="230" t="s">
        <v>42</v>
      </c>
      <c r="M94" s="230"/>
      <c r="N94" s="231"/>
      <c r="O94" s="226"/>
      <c r="P94" s="109"/>
      <c r="Q94" s="86" t="s">
        <v>44</v>
      </c>
      <c r="R94" s="108"/>
      <c r="S94" s="109"/>
      <c r="T94" s="410"/>
      <c r="U94" s="411"/>
      <c r="V94" s="412"/>
    </row>
    <row r="95" spans="1:22">
      <c r="A95" s="415"/>
      <c r="B95" s="413" t="s">
        <v>304</v>
      </c>
      <c r="C95" s="414"/>
      <c r="D95" s="94"/>
      <c r="E95" s="102" t="s">
        <v>305</v>
      </c>
      <c r="F95" s="223"/>
      <c r="G95" s="224"/>
      <c r="H95" s="224"/>
      <c r="I95" s="224"/>
      <c r="J95" s="224"/>
      <c r="K95" s="225"/>
      <c r="L95" s="230" t="s">
        <v>43</v>
      </c>
      <c r="M95" s="230"/>
      <c r="N95" s="231"/>
      <c r="O95" s="409"/>
      <c r="P95" s="130"/>
      <c r="Q95" s="130"/>
      <c r="R95" s="130"/>
      <c r="S95" s="130"/>
      <c r="T95" s="130"/>
      <c r="U95" s="130"/>
      <c r="V95" s="130"/>
    </row>
    <row r="96" spans="1:22">
      <c r="A96" s="415">
        <f>A94+1</f>
        <v>58</v>
      </c>
      <c r="B96" s="96"/>
      <c r="C96" s="97"/>
      <c r="D96" s="97"/>
      <c r="E96" s="100"/>
      <c r="F96" s="220"/>
      <c r="G96" s="221"/>
      <c r="H96" s="221"/>
      <c r="I96" s="221"/>
      <c r="J96" s="221"/>
      <c r="K96" s="222"/>
      <c r="L96" s="230" t="s">
        <v>42</v>
      </c>
      <c r="M96" s="230"/>
      <c r="N96" s="231"/>
      <c r="O96" s="226"/>
      <c r="P96" s="109"/>
      <c r="Q96" s="86" t="s">
        <v>44</v>
      </c>
      <c r="R96" s="108"/>
      <c r="S96" s="109"/>
      <c r="T96" s="410"/>
      <c r="U96" s="411"/>
      <c r="V96" s="412"/>
    </row>
    <row r="97" spans="1:22">
      <c r="A97" s="415"/>
      <c r="B97" s="413" t="s">
        <v>304</v>
      </c>
      <c r="C97" s="414"/>
      <c r="D97" s="94"/>
      <c r="E97" s="102" t="s">
        <v>305</v>
      </c>
      <c r="F97" s="223"/>
      <c r="G97" s="224"/>
      <c r="H97" s="224"/>
      <c r="I97" s="224"/>
      <c r="J97" s="224"/>
      <c r="K97" s="225"/>
      <c r="L97" s="230" t="s">
        <v>43</v>
      </c>
      <c r="M97" s="230"/>
      <c r="N97" s="231"/>
      <c r="O97" s="409"/>
      <c r="P97" s="130"/>
      <c r="Q97" s="130"/>
      <c r="R97" s="130"/>
      <c r="S97" s="130"/>
      <c r="T97" s="130"/>
      <c r="U97" s="130"/>
      <c r="V97" s="130"/>
    </row>
    <row r="98" spans="1:22">
      <c r="A98" s="415">
        <f>A96+1</f>
        <v>59</v>
      </c>
      <c r="B98" s="96"/>
      <c r="C98" s="97"/>
      <c r="D98" s="97"/>
      <c r="E98" s="100"/>
      <c r="F98" s="220"/>
      <c r="G98" s="221"/>
      <c r="H98" s="221"/>
      <c r="I98" s="221"/>
      <c r="J98" s="221"/>
      <c r="K98" s="222"/>
      <c r="L98" s="230" t="s">
        <v>42</v>
      </c>
      <c r="M98" s="230"/>
      <c r="N98" s="231"/>
      <c r="O98" s="226"/>
      <c r="P98" s="109"/>
      <c r="Q98" s="86" t="s">
        <v>44</v>
      </c>
      <c r="R98" s="108"/>
      <c r="S98" s="109"/>
      <c r="T98" s="410"/>
      <c r="U98" s="411"/>
      <c r="V98" s="412"/>
    </row>
    <row r="99" spans="1:22">
      <c r="A99" s="415"/>
      <c r="B99" s="413" t="s">
        <v>304</v>
      </c>
      <c r="C99" s="414"/>
      <c r="D99" s="94"/>
      <c r="E99" s="102" t="s">
        <v>305</v>
      </c>
      <c r="F99" s="223"/>
      <c r="G99" s="224"/>
      <c r="H99" s="224"/>
      <c r="I99" s="224"/>
      <c r="J99" s="224"/>
      <c r="K99" s="225"/>
      <c r="L99" s="230" t="s">
        <v>43</v>
      </c>
      <c r="M99" s="230"/>
      <c r="N99" s="231"/>
      <c r="O99" s="409"/>
      <c r="P99" s="130"/>
      <c r="Q99" s="130"/>
      <c r="R99" s="130"/>
      <c r="S99" s="130"/>
      <c r="T99" s="130"/>
      <c r="U99" s="130"/>
      <c r="V99" s="130"/>
    </row>
    <row r="100" spans="1:22">
      <c r="A100" s="415">
        <f>A98+1</f>
        <v>60</v>
      </c>
      <c r="B100" s="96"/>
      <c r="C100" s="97"/>
      <c r="D100" s="97"/>
      <c r="E100" s="100"/>
      <c r="F100" s="220"/>
      <c r="G100" s="221"/>
      <c r="H100" s="221"/>
      <c r="I100" s="221"/>
      <c r="J100" s="221"/>
      <c r="K100" s="222"/>
      <c r="L100" s="230" t="s">
        <v>42</v>
      </c>
      <c r="M100" s="230"/>
      <c r="N100" s="231"/>
      <c r="O100" s="226"/>
      <c r="P100" s="109"/>
      <c r="Q100" s="86" t="s">
        <v>44</v>
      </c>
      <c r="R100" s="108"/>
      <c r="S100" s="109"/>
      <c r="T100" s="410"/>
      <c r="U100" s="411"/>
      <c r="V100" s="412"/>
    </row>
    <row r="101" spans="1:22">
      <c r="A101" s="415"/>
      <c r="B101" s="413" t="s">
        <v>304</v>
      </c>
      <c r="C101" s="414"/>
      <c r="D101" s="94"/>
      <c r="E101" s="102" t="s">
        <v>305</v>
      </c>
      <c r="F101" s="223"/>
      <c r="G101" s="224"/>
      <c r="H101" s="224"/>
      <c r="I101" s="224"/>
      <c r="J101" s="224"/>
      <c r="K101" s="225"/>
      <c r="L101" s="230" t="s">
        <v>43</v>
      </c>
      <c r="M101" s="230"/>
      <c r="N101" s="231"/>
      <c r="O101" s="409"/>
      <c r="P101" s="130"/>
      <c r="Q101" s="130"/>
      <c r="R101" s="130"/>
      <c r="S101" s="130"/>
      <c r="T101" s="130"/>
      <c r="U101" s="130"/>
      <c r="V101" s="130"/>
    </row>
    <row r="102" spans="1:22">
      <c r="A102" s="415">
        <f>A100+1</f>
        <v>61</v>
      </c>
      <c r="B102" s="96"/>
      <c r="C102" s="97"/>
      <c r="D102" s="97"/>
      <c r="E102" s="100"/>
      <c r="F102" s="220"/>
      <c r="G102" s="221"/>
      <c r="H102" s="221"/>
      <c r="I102" s="221"/>
      <c r="J102" s="221"/>
      <c r="K102" s="222"/>
      <c r="L102" s="230" t="s">
        <v>42</v>
      </c>
      <c r="M102" s="230"/>
      <c r="N102" s="231"/>
      <c r="O102" s="226"/>
      <c r="P102" s="109"/>
      <c r="Q102" s="86" t="s">
        <v>44</v>
      </c>
      <c r="R102" s="108"/>
      <c r="S102" s="109"/>
      <c r="T102" s="410"/>
      <c r="U102" s="411"/>
      <c r="V102" s="412"/>
    </row>
    <row r="103" spans="1:22">
      <c r="A103" s="415"/>
      <c r="B103" s="413" t="s">
        <v>304</v>
      </c>
      <c r="C103" s="414"/>
      <c r="D103" s="94"/>
      <c r="E103" s="102" t="s">
        <v>305</v>
      </c>
      <c r="F103" s="223"/>
      <c r="G103" s="224"/>
      <c r="H103" s="224"/>
      <c r="I103" s="224"/>
      <c r="J103" s="224"/>
      <c r="K103" s="225"/>
      <c r="L103" s="230" t="s">
        <v>43</v>
      </c>
      <c r="M103" s="230"/>
      <c r="N103" s="231"/>
      <c r="O103" s="409"/>
      <c r="P103" s="130"/>
      <c r="Q103" s="130"/>
      <c r="R103" s="130"/>
      <c r="S103" s="130"/>
      <c r="T103" s="130"/>
      <c r="U103" s="130"/>
      <c r="V103" s="130"/>
    </row>
    <row r="104" spans="1:22">
      <c r="A104" s="415">
        <f>A102+1</f>
        <v>62</v>
      </c>
      <c r="B104" s="96"/>
      <c r="C104" s="97"/>
      <c r="D104" s="97"/>
      <c r="E104" s="100"/>
      <c r="F104" s="220"/>
      <c r="G104" s="221"/>
      <c r="H104" s="221"/>
      <c r="I104" s="221"/>
      <c r="J104" s="221"/>
      <c r="K104" s="222"/>
      <c r="L104" s="230" t="s">
        <v>42</v>
      </c>
      <c r="M104" s="230"/>
      <c r="N104" s="231"/>
      <c r="O104" s="226"/>
      <c r="P104" s="109"/>
      <c r="Q104" s="86" t="s">
        <v>44</v>
      </c>
      <c r="R104" s="108"/>
      <c r="S104" s="109"/>
      <c r="T104" s="410"/>
      <c r="U104" s="411"/>
      <c r="V104" s="412"/>
    </row>
    <row r="105" spans="1:22">
      <c r="A105" s="415"/>
      <c r="B105" s="413" t="s">
        <v>304</v>
      </c>
      <c r="C105" s="414"/>
      <c r="D105" s="94"/>
      <c r="E105" s="102" t="s">
        <v>305</v>
      </c>
      <c r="F105" s="223"/>
      <c r="G105" s="224"/>
      <c r="H105" s="224"/>
      <c r="I105" s="224"/>
      <c r="J105" s="224"/>
      <c r="K105" s="225"/>
      <c r="L105" s="230" t="s">
        <v>43</v>
      </c>
      <c r="M105" s="230"/>
      <c r="N105" s="231"/>
      <c r="O105" s="409"/>
      <c r="P105" s="130"/>
      <c r="Q105" s="130"/>
      <c r="R105" s="130"/>
      <c r="S105" s="130"/>
      <c r="T105" s="130"/>
      <c r="U105" s="130"/>
      <c r="V105" s="130"/>
    </row>
    <row r="106" spans="1:22">
      <c r="A106" s="415">
        <f>A104+1</f>
        <v>63</v>
      </c>
      <c r="B106" s="96"/>
      <c r="C106" s="97"/>
      <c r="D106" s="97"/>
      <c r="E106" s="100"/>
      <c r="F106" s="220"/>
      <c r="G106" s="221"/>
      <c r="H106" s="221"/>
      <c r="I106" s="221"/>
      <c r="J106" s="221"/>
      <c r="K106" s="222"/>
      <c r="L106" s="230" t="s">
        <v>42</v>
      </c>
      <c r="M106" s="230"/>
      <c r="N106" s="231"/>
      <c r="O106" s="226"/>
      <c r="P106" s="109"/>
      <c r="Q106" s="86" t="s">
        <v>44</v>
      </c>
      <c r="R106" s="108"/>
      <c r="S106" s="109"/>
      <c r="T106" s="410"/>
      <c r="U106" s="411"/>
      <c r="V106" s="412"/>
    </row>
    <row r="107" spans="1:22">
      <c r="A107" s="415"/>
      <c r="B107" s="413" t="s">
        <v>304</v>
      </c>
      <c r="C107" s="414"/>
      <c r="D107" s="94"/>
      <c r="E107" s="102" t="s">
        <v>305</v>
      </c>
      <c r="F107" s="223"/>
      <c r="G107" s="224"/>
      <c r="H107" s="224"/>
      <c r="I107" s="224"/>
      <c r="J107" s="224"/>
      <c r="K107" s="225"/>
      <c r="L107" s="230" t="s">
        <v>43</v>
      </c>
      <c r="M107" s="230"/>
      <c r="N107" s="231"/>
      <c r="O107" s="409"/>
      <c r="P107" s="130"/>
      <c r="Q107" s="130"/>
      <c r="R107" s="130"/>
      <c r="S107" s="130"/>
      <c r="T107" s="130"/>
      <c r="U107" s="130"/>
      <c r="V107" s="130"/>
    </row>
    <row r="108" spans="1:22">
      <c r="A108" s="415">
        <f>A106+1</f>
        <v>64</v>
      </c>
      <c r="B108" s="96"/>
      <c r="C108" s="97"/>
      <c r="D108" s="97"/>
      <c r="E108" s="100"/>
      <c r="F108" s="220"/>
      <c r="G108" s="221"/>
      <c r="H108" s="221"/>
      <c r="I108" s="221"/>
      <c r="J108" s="221"/>
      <c r="K108" s="222"/>
      <c r="L108" s="230" t="s">
        <v>42</v>
      </c>
      <c r="M108" s="230"/>
      <c r="N108" s="231"/>
      <c r="O108" s="226"/>
      <c r="P108" s="109"/>
      <c r="Q108" s="86" t="s">
        <v>44</v>
      </c>
      <c r="R108" s="108"/>
      <c r="S108" s="109"/>
      <c r="T108" s="410"/>
      <c r="U108" s="411"/>
      <c r="V108" s="412"/>
    </row>
    <row r="109" spans="1:22">
      <c r="A109" s="415"/>
      <c r="B109" s="413" t="s">
        <v>304</v>
      </c>
      <c r="C109" s="414"/>
      <c r="D109" s="94"/>
      <c r="E109" s="102" t="s">
        <v>305</v>
      </c>
      <c r="F109" s="223"/>
      <c r="G109" s="224"/>
      <c r="H109" s="224"/>
      <c r="I109" s="224"/>
      <c r="J109" s="224"/>
      <c r="K109" s="225"/>
      <c r="L109" s="230" t="s">
        <v>43</v>
      </c>
      <c r="M109" s="230"/>
      <c r="N109" s="231"/>
      <c r="O109" s="409"/>
      <c r="P109" s="130"/>
      <c r="Q109" s="130"/>
      <c r="R109" s="130"/>
      <c r="S109" s="130"/>
      <c r="T109" s="130"/>
      <c r="U109" s="130"/>
      <c r="V109" s="130"/>
    </row>
    <row r="110" spans="1:22">
      <c r="A110" s="415">
        <f>A108+1</f>
        <v>65</v>
      </c>
      <c r="B110" s="96"/>
      <c r="C110" s="97"/>
      <c r="D110" s="97"/>
      <c r="E110" s="100"/>
      <c r="F110" s="220"/>
      <c r="G110" s="221"/>
      <c r="H110" s="221"/>
      <c r="I110" s="221"/>
      <c r="J110" s="221"/>
      <c r="K110" s="222"/>
      <c r="L110" s="230" t="s">
        <v>42</v>
      </c>
      <c r="M110" s="230"/>
      <c r="N110" s="231"/>
      <c r="O110" s="226"/>
      <c r="P110" s="109"/>
      <c r="Q110" s="86" t="s">
        <v>44</v>
      </c>
      <c r="R110" s="108"/>
      <c r="S110" s="109"/>
      <c r="T110" s="410"/>
      <c r="U110" s="411"/>
      <c r="V110" s="412"/>
    </row>
    <row r="111" spans="1:22">
      <c r="A111" s="415"/>
      <c r="B111" s="413" t="s">
        <v>304</v>
      </c>
      <c r="C111" s="414"/>
      <c r="D111" s="94"/>
      <c r="E111" s="102" t="s">
        <v>305</v>
      </c>
      <c r="F111" s="223"/>
      <c r="G111" s="224"/>
      <c r="H111" s="224"/>
      <c r="I111" s="224"/>
      <c r="J111" s="224"/>
      <c r="K111" s="225"/>
      <c r="L111" s="230" t="s">
        <v>43</v>
      </c>
      <c r="M111" s="230"/>
      <c r="N111" s="231"/>
      <c r="O111" s="409"/>
      <c r="P111" s="130"/>
      <c r="Q111" s="130"/>
      <c r="R111" s="130"/>
      <c r="S111" s="130"/>
      <c r="T111" s="130"/>
      <c r="U111" s="130"/>
      <c r="V111" s="130"/>
    </row>
    <row r="112" spans="1:22">
      <c r="A112" s="415">
        <f>A110+1</f>
        <v>66</v>
      </c>
      <c r="B112" s="96"/>
      <c r="C112" s="97"/>
      <c r="D112" s="97"/>
      <c r="E112" s="100"/>
      <c r="F112" s="220"/>
      <c r="G112" s="221"/>
      <c r="H112" s="221"/>
      <c r="I112" s="221"/>
      <c r="J112" s="221"/>
      <c r="K112" s="222"/>
      <c r="L112" s="230" t="s">
        <v>42</v>
      </c>
      <c r="M112" s="230"/>
      <c r="N112" s="231"/>
      <c r="O112" s="226"/>
      <c r="P112" s="109"/>
      <c r="Q112" s="86" t="s">
        <v>44</v>
      </c>
      <c r="R112" s="108"/>
      <c r="S112" s="109"/>
      <c r="T112" s="410"/>
      <c r="U112" s="411"/>
      <c r="V112" s="412"/>
    </row>
    <row r="113" spans="1:22">
      <c r="A113" s="415"/>
      <c r="B113" s="413" t="s">
        <v>304</v>
      </c>
      <c r="C113" s="414"/>
      <c r="D113" s="94"/>
      <c r="E113" s="102" t="s">
        <v>305</v>
      </c>
      <c r="F113" s="223"/>
      <c r="G113" s="224"/>
      <c r="H113" s="224"/>
      <c r="I113" s="224"/>
      <c r="J113" s="224"/>
      <c r="K113" s="225"/>
      <c r="L113" s="230" t="s">
        <v>43</v>
      </c>
      <c r="M113" s="230"/>
      <c r="N113" s="231"/>
      <c r="O113" s="409"/>
      <c r="P113" s="130"/>
      <c r="Q113" s="130"/>
      <c r="R113" s="130"/>
      <c r="S113" s="130"/>
      <c r="T113" s="130"/>
      <c r="U113" s="130"/>
      <c r="V113" s="130"/>
    </row>
    <row r="114" spans="1:22">
      <c r="A114" s="415">
        <f>A112+1</f>
        <v>67</v>
      </c>
      <c r="B114" s="96"/>
      <c r="C114" s="97"/>
      <c r="D114" s="97"/>
      <c r="E114" s="100"/>
      <c r="F114" s="220"/>
      <c r="G114" s="221"/>
      <c r="H114" s="221"/>
      <c r="I114" s="221"/>
      <c r="J114" s="221"/>
      <c r="K114" s="222"/>
      <c r="L114" s="230" t="s">
        <v>42</v>
      </c>
      <c r="M114" s="230"/>
      <c r="N114" s="231"/>
      <c r="O114" s="226"/>
      <c r="P114" s="109"/>
      <c r="Q114" s="86" t="s">
        <v>44</v>
      </c>
      <c r="R114" s="108"/>
      <c r="S114" s="109"/>
      <c r="T114" s="410"/>
      <c r="U114" s="411"/>
      <c r="V114" s="412"/>
    </row>
    <row r="115" spans="1:22">
      <c r="A115" s="415"/>
      <c r="B115" s="413" t="s">
        <v>304</v>
      </c>
      <c r="C115" s="414"/>
      <c r="D115" s="94"/>
      <c r="E115" s="102" t="s">
        <v>305</v>
      </c>
      <c r="F115" s="223"/>
      <c r="G115" s="224"/>
      <c r="H115" s="224"/>
      <c r="I115" s="224"/>
      <c r="J115" s="224"/>
      <c r="K115" s="225"/>
      <c r="L115" s="230" t="s">
        <v>43</v>
      </c>
      <c r="M115" s="230"/>
      <c r="N115" s="231"/>
      <c r="O115" s="409"/>
      <c r="P115" s="130"/>
      <c r="Q115" s="130"/>
      <c r="R115" s="130"/>
      <c r="S115" s="130"/>
      <c r="T115" s="130"/>
      <c r="U115" s="130"/>
      <c r="V115" s="130"/>
    </row>
    <row r="116" spans="1:22">
      <c r="A116" s="415">
        <f>A114+1</f>
        <v>68</v>
      </c>
      <c r="B116" s="96"/>
      <c r="C116" s="97"/>
      <c r="D116" s="97"/>
      <c r="E116" s="100"/>
      <c r="F116" s="220"/>
      <c r="G116" s="221"/>
      <c r="H116" s="221"/>
      <c r="I116" s="221"/>
      <c r="J116" s="221"/>
      <c r="K116" s="222"/>
      <c r="L116" s="230" t="s">
        <v>42</v>
      </c>
      <c r="M116" s="230"/>
      <c r="N116" s="231"/>
      <c r="O116" s="226"/>
      <c r="P116" s="109"/>
      <c r="Q116" s="86" t="s">
        <v>44</v>
      </c>
      <c r="R116" s="108"/>
      <c r="S116" s="109"/>
      <c r="T116" s="410"/>
      <c r="U116" s="411"/>
      <c r="V116" s="412"/>
    </row>
    <row r="117" spans="1:22">
      <c r="A117" s="415"/>
      <c r="B117" s="413" t="s">
        <v>304</v>
      </c>
      <c r="C117" s="414"/>
      <c r="D117" s="94"/>
      <c r="E117" s="102" t="s">
        <v>305</v>
      </c>
      <c r="F117" s="223"/>
      <c r="G117" s="224"/>
      <c r="H117" s="224"/>
      <c r="I117" s="224"/>
      <c r="J117" s="224"/>
      <c r="K117" s="225"/>
      <c r="L117" s="230" t="s">
        <v>43</v>
      </c>
      <c r="M117" s="230"/>
      <c r="N117" s="231"/>
      <c r="O117" s="409"/>
      <c r="P117" s="130"/>
      <c r="Q117" s="130"/>
      <c r="R117" s="130"/>
      <c r="S117" s="130"/>
      <c r="T117" s="130"/>
      <c r="U117" s="130"/>
      <c r="V117" s="130"/>
    </row>
    <row r="118" spans="1:22">
      <c r="A118" s="415">
        <f>A116+1</f>
        <v>69</v>
      </c>
      <c r="B118" s="96"/>
      <c r="C118" s="97"/>
      <c r="D118" s="97"/>
      <c r="E118" s="100"/>
      <c r="F118" s="220"/>
      <c r="G118" s="221"/>
      <c r="H118" s="221"/>
      <c r="I118" s="221"/>
      <c r="J118" s="221"/>
      <c r="K118" s="222"/>
      <c r="L118" s="230" t="s">
        <v>42</v>
      </c>
      <c r="M118" s="230"/>
      <c r="N118" s="231"/>
      <c r="O118" s="226"/>
      <c r="P118" s="109"/>
      <c r="Q118" s="86" t="s">
        <v>44</v>
      </c>
      <c r="R118" s="108"/>
      <c r="S118" s="109"/>
      <c r="T118" s="410"/>
      <c r="U118" s="411"/>
      <c r="V118" s="412"/>
    </row>
    <row r="119" spans="1:22">
      <c r="A119" s="415"/>
      <c r="B119" s="413" t="s">
        <v>304</v>
      </c>
      <c r="C119" s="414"/>
      <c r="D119" s="94"/>
      <c r="E119" s="102" t="s">
        <v>305</v>
      </c>
      <c r="F119" s="223"/>
      <c r="G119" s="224"/>
      <c r="H119" s="224"/>
      <c r="I119" s="224"/>
      <c r="J119" s="224"/>
      <c r="K119" s="225"/>
      <c r="L119" s="230" t="s">
        <v>43</v>
      </c>
      <c r="M119" s="230"/>
      <c r="N119" s="231"/>
      <c r="O119" s="409"/>
      <c r="P119" s="130"/>
      <c r="Q119" s="130"/>
      <c r="R119" s="130"/>
      <c r="S119" s="130"/>
      <c r="T119" s="130"/>
      <c r="U119" s="130"/>
      <c r="V119" s="130"/>
    </row>
    <row r="120" spans="1:22">
      <c r="A120" s="415">
        <f>A118+1</f>
        <v>70</v>
      </c>
      <c r="B120" s="96"/>
      <c r="C120" s="97"/>
      <c r="D120" s="97"/>
      <c r="E120" s="100"/>
      <c r="F120" s="220"/>
      <c r="G120" s="221"/>
      <c r="H120" s="221"/>
      <c r="I120" s="221"/>
      <c r="J120" s="221"/>
      <c r="K120" s="222"/>
      <c r="L120" s="230" t="s">
        <v>42</v>
      </c>
      <c r="M120" s="230"/>
      <c r="N120" s="231"/>
      <c r="O120" s="226"/>
      <c r="P120" s="109"/>
      <c r="Q120" s="86" t="s">
        <v>44</v>
      </c>
      <c r="R120" s="108"/>
      <c r="S120" s="109"/>
      <c r="T120" s="410"/>
      <c r="U120" s="411"/>
      <c r="V120" s="412"/>
    </row>
    <row r="121" spans="1:22">
      <c r="A121" s="415"/>
      <c r="B121" s="413" t="s">
        <v>304</v>
      </c>
      <c r="C121" s="414"/>
      <c r="D121" s="94"/>
      <c r="E121" s="102" t="s">
        <v>305</v>
      </c>
      <c r="F121" s="223"/>
      <c r="G121" s="224"/>
      <c r="H121" s="224"/>
      <c r="I121" s="224"/>
      <c r="J121" s="224"/>
      <c r="K121" s="225"/>
      <c r="L121" s="230" t="s">
        <v>43</v>
      </c>
      <c r="M121" s="230"/>
      <c r="N121" s="231"/>
      <c r="O121" s="409"/>
      <c r="P121" s="130"/>
      <c r="Q121" s="130"/>
      <c r="R121" s="130"/>
      <c r="S121" s="130"/>
      <c r="T121" s="130"/>
      <c r="U121" s="130"/>
      <c r="V121" s="130"/>
    </row>
    <row r="122" spans="1:22">
      <c r="A122" s="415">
        <f>A120+1</f>
        <v>71</v>
      </c>
      <c r="B122" s="96"/>
      <c r="C122" s="97"/>
      <c r="D122" s="97"/>
      <c r="E122" s="100"/>
      <c r="F122" s="220"/>
      <c r="G122" s="221"/>
      <c r="H122" s="221"/>
      <c r="I122" s="221"/>
      <c r="J122" s="221"/>
      <c r="K122" s="222"/>
      <c r="L122" s="230" t="s">
        <v>42</v>
      </c>
      <c r="M122" s="230"/>
      <c r="N122" s="231"/>
      <c r="O122" s="226"/>
      <c r="P122" s="109"/>
      <c r="Q122" s="86" t="s">
        <v>44</v>
      </c>
      <c r="R122" s="108"/>
      <c r="S122" s="109"/>
      <c r="T122" s="410"/>
      <c r="U122" s="411"/>
      <c r="V122" s="412"/>
    </row>
    <row r="123" spans="1:22">
      <c r="A123" s="415"/>
      <c r="B123" s="413" t="s">
        <v>304</v>
      </c>
      <c r="C123" s="414"/>
      <c r="D123" s="94"/>
      <c r="E123" s="102" t="s">
        <v>305</v>
      </c>
      <c r="F123" s="223"/>
      <c r="G123" s="224"/>
      <c r="H123" s="224"/>
      <c r="I123" s="224"/>
      <c r="J123" s="224"/>
      <c r="K123" s="225"/>
      <c r="L123" s="230" t="s">
        <v>43</v>
      </c>
      <c r="M123" s="230"/>
      <c r="N123" s="231"/>
      <c r="O123" s="409"/>
      <c r="P123" s="130"/>
      <c r="Q123" s="130"/>
      <c r="R123" s="130"/>
      <c r="S123" s="130"/>
      <c r="T123" s="130"/>
      <c r="U123" s="130"/>
      <c r="V123" s="130"/>
    </row>
    <row r="124" spans="1:22">
      <c r="A124" s="415">
        <f>A122+1</f>
        <v>72</v>
      </c>
      <c r="B124" s="96"/>
      <c r="C124" s="97"/>
      <c r="D124" s="97"/>
      <c r="E124" s="100"/>
      <c r="F124" s="220"/>
      <c r="G124" s="221"/>
      <c r="H124" s="221"/>
      <c r="I124" s="221"/>
      <c r="J124" s="221"/>
      <c r="K124" s="222"/>
      <c r="L124" s="230" t="s">
        <v>42</v>
      </c>
      <c r="M124" s="230"/>
      <c r="N124" s="231"/>
      <c r="O124" s="226"/>
      <c r="P124" s="109"/>
      <c r="Q124" s="86" t="s">
        <v>44</v>
      </c>
      <c r="R124" s="108"/>
      <c r="S124" s="109"/>
      <c r="T124" s="410"/>
      <c r="U124" s="411"/>
      <c r="V124" s="412"/>
    </row>
    <row r="125" spans="1:22">
      <c r="A125" s="415"/>
      <c r="B125" s="413" t="s">
        <v>304</v>
      </c>
      <c r="C125" s="414"/>
      <c r="D125" s="94"/>
      <c r="E125" s="102" t="s">
        <v>305</v>
      </c>
      <c r="F125" s="223"/>
      <c r="G125" s="224"/>
      <c r="H125" s="224"/>
      <c r="I125" s="224"/>
      <c r="J125" s="224"/>
      <c r="K125" s="225"/>
      <c r="L125" s="230" t="s">
        <v>43</v>
      </c>
      <c r="M125" s="230"/>
      <c r="N125" s="231"/>
      <c r="O125" s="409"/>
      <c r="P125" s="130"/>
      <c r="Q125" s="130"/>
      <c r="R125" s="130"/>
      <c r="S125" s="130"/>
      <c r="T125" s="130"/>
      <c r="U125" s="130"/>
      <c r="V125" s="130"/>
    </row>
    <row r="126" spans="1:22">
      <c r="A126" s="415">
        <f>A124+1</f>
        <v>73</v>
      </c>
      <c r="B126" s="96"/>
      <c r="C126" s="97"/>
      <c r="D126" s="97"/>
      <c r="E126" s="100"/>
      <c r="F126" s="220"/>
      <c r="G126" s="221"/>
      <c r="H126" s="221"/>
      <c r="I126" s="221"/>
      <c r="J126" s="221"/>
      <c r="K126" s="222"/>
      <c r="L126" s="230" t="s">
        <v>42</v>
      </c>
      <c r="M126" s="230"/>
      <c r="N126" s="231"/>
      <c r="O126" s="226"/>
      <c r="P126" s="109"/>
      <c r="Q126" s="86" t="s">
        <v>44</v>
      </c>
      <c r="R126" s="108"/>
      <c r="S126" s="109"/>
      <c r="T126" s="410"/>
      <c r="U126" s="411"/>
      <c r="V126" s="412"/>
    </row>
    <row r="127" spans="1:22">
      <c r="A127" s="415"/>
      <c r="B127" s="413" t="s">
        <v>304</v>
      </c>
      <c r="C127" s="414"/>
      <c r="D127" s="94"/>
      <c r="E127" s="102" t="s">
        <v>305</v>
      </c>
      <c r="F127" s="223"/>
      <c r="G127" s="224"/>
      <c r="H127" s="224"/>
      <c r="I127" s="224"/>
      <c r="J127" s="224"/>
      <c r="K127" s="225"/>
      <c r="L127" s="230" t="s">
        <v>43</v>
      </c>
      <c r="M127" s="230"/>
      <c r="N127" s="231"/>
      <c r="O127" s="409"/>
      <c r="P127" s="130"/>
      <c r="Q127" s="130"/>
      <c r="R127" s="130"/>
      <c r="S127" s="130"/>
      <c r="T127" s="130"/>
      <c r="U127" s="130"/>
      <c r="V127" s="130"/>
    </row>
    <row r="128" spans="1:22">
      <c r="A128" s="415">
        <f>A126+1</f>
        <v>74</v>
      </c>
      <c r="B128" s="96"/>
      <c r="C128" s="97"/>
      <c r="D128" s="97"/>
      <c r="E128" s="100"/>
      <c r="F128" s="220"/>
      <c r="G128" s="221"/>
      <c r="H128" s="221"/>
      <c r="I128" s="221"/>
      <c r="J128" s="221"/>
      <c r="K128" s="222"/>
      <c r="L128" s="230" t="s">
        <v>42</v>
      </c>
      <c r="M128" s="230"/>
      <c r="N128" s="231"/>
      <c r="O128" s="226"/>
      <c r="P128" s="109"/>
      <c r="Q128" s="86" t="s">
        <v>44</v>
      </c>
      <c r="R128" s="108"/>
      <c r="S128" s="109"/>
      <c r="T128" s="410"/>
      <c r="U128" s="411"/>
      <c r="V128" s="412"/>
    </row>
    <row r="129" spans="1:22">
      <c r="A129" s="415"/>
      <c r="B129" s="413" t="s">
        <v>304</v>
      </c>
      <c r="C129" s="414"/>
      <c r="D129" s="94"/>
      <c r="E129" s="102" t="s">
        <v>305</v>
      </c>
      <c r="F129" s="223"/>
      <c r="G129" s="224"/>
      <c r="H129" s="224"/>
      <c r="I129" s="224"/>
      <c r="J129" s="224"/>
      <c r="K129" s="225"/>
      <c r="L129" s="230" t="s">
        <v>43</v>
      </c>
      <c r="M129" s="230"/>
      <c r="N129" s="231"/>
      <c r="O129" s="409"/>
      <c r="P129" s="130"/>
      <c r="Q129" s="130"/>
      <c r="R129" s="130"/>
      <c r="S129" s="130"/>
      <c r="T129" s="130"/>
      <c r="U129" s="130"/>
      <c r="V129" s="130"/>
    </row>
    <row r="130" spans="1:22">
      <c r="A130" s="415">
        <f>A128+1</f>
        <v>75</v>
      </c>
      <c r="B130" s="96"/>
      <c r="C130" s="97"/>
      <c r="D130" s="97"/>
      <c r="E130" s="100"/>
      <c r="F130" s="220"/>
      <c r="G130" s="221"/>
      <c r="H130" s="221"/>
      <c r="I130" s="221"/>
      <c r="J130" s="221"/>
      <c r="K130" s="222"/>
      <c r="L130" s="230" t="s">
        <v>42</v>
      </c>
      <c r="M130" s="230"/>
      <c r="N130" s="231"/>
      <c r="O130" s="226"/>
      <c r="P130" s="109"/>
      <c r="Q130" s="86" t="s">
        <v>44</v>
      </c>
      <c r="R130" s="108"/>
      <c r="S130" s="109"/>
      <c r="T130" s="410"/>
      <c r="U130" s="411"/>
      <c r="V130" s="412"/>
    </row>
    <row r="131" spans="1:22">
      <c r="A131" s="415"/>
      <c r="B131" s="413" t="s">
        <v>304</v>
      </c>
      <c r="C131" s="414"/>
      <c r="D131" s="94"/>
      <c r="E131" s="102" t="s">
        <v>305</v>
      </c>
      <c r="F131" s="223"/>
      <c r="G131" s="224"/>
      <c r="H131" s="224"/>
      <c r="I131" s="224"/>
      <c r="J131" s="224"/>
      <c r="K131" s="225"/>
      <c r="L131" s="230" t="s">
        <v>43</v>
      </c>
      <c r="M131" s="230"/>
      <c r="N131" s="231"/>
      <c r="O131" s="409"/>
      <c r="P131" s="130"/>
      <c r="Q131" s="130"/>
      <c r="R131" s="130"/>
      <c r="S131" s="130"/>
      <c r="T131" s="130"/>
      <c r="U131" s="130"/>
      <c r="V131" s="130"/>
    </row>
    <row r="132" spans="1:22">
      <c r="A132" s="415">
        <f>A130+1</f>
        <v>76</v>
      </c>
      <c r="B132" s="96"/>
      <c r="C132" s="97"/>
      <c r="D132" s="97"/>
      <c r="E132" s="100"/>
      <c r="F132" s="220"/>
      <c r="G132" s="221"/>
      <c r="H132" s="221"/>
      <c r="I132" s="221"/>
      <c r="J132" s="221"/>
      <c r="K132" s="222"/>
      <c r="L132" s="230" t="s">
        <v>42</v>
      </c>
      <c r="M132" s="230"/>
      <c r="N132" s="231"/>
      <c r="O132" s="226"/>
      <c r="P132" s="109"/>
      <c r="Q132" s="86" t="s">
        <v>44</v>
      </c>
      <c r="R132" s="108"/>
      <c r="S132" s="109"/>
      <c r="T132" s="410"/>
      <c r="U132" s="411"/>
      <c r="V132" s="412"/>
    </row>
    <row r="133" spans="1:22">
      <c r="A133" s="415"/>
      <c r="B133" s="413" t="s">
        <v>304</v>
      </c>
      <c r="C133" s="414"/>
      <c r="D133" s="94"/>
      <c r="E133" s="102" t="s">
        <v>305</v>
      </c>
      <c r="F133" s="223"/>
      <c r="G133" s="224"/>
      <c r="H133" s="224"/>
      <c r="I133" s="224"/>
      <c r="J133" s="224"/>
      <c r="K133" s="225"/>
      <c r="L133" s="230" t="s">
        <v>43</v>
      </c>
      <c r="M133" s="230"/>
      <c r="N133" s="231"/>
      <c r="O133" s="409"/>
      <c r="P133" s="130"/>
      <c r="Q133" s="130"/>
      <c r="R133" s="130"/>
      <c r="S133" s="130"/>
      <c r="T133" s="130"/>
      <c r="U133" s="130"/>
      <c r="V133" s="130"/>
    </row>
    <row r="134" spans="1:22">
      <c r="A134" s="415">
        <f>A132+1</f>
        <v>77</v>
      </c>
      <c r="B134" s="96"/>
      <c r="C134" s="97"/>
      <c r="D134" s="97"/>
      <c r="E134" s="100"/>
      <c r="F134" s="220"/>
      <c r="G134" s="221"/>
      <c r="H134" s="221"/>
      <c r="I134" s="221"/>
      <c r="J134" s="221"/>
      <c r="K134" s="222"/>
      <c r="L134" s="230" t="s">
        <v>42</v>
      </c>
      <c r="M134" s="230"/>
      <c r="N134" s="231"/>
      <c r="O134" s="226"/>
      <c r="P134" s="109"/>
      <c r="Q134" s="86" t="s">
        <v>44</v>
      </c>
      <c r="R134" s="108"/>
      <c r="S134" s="109"/>
      <c r="T134" s="410"/>
      <c r="U134" s="411"/>
      <c r="V134" s="412"/>
    </row>
    <row r="135" spans="1:22">
      <c r="A135" s="415"/>
      <c r="B135" s="413" t="s">
        <v>304</v>
      </c>
      <c r="C135" s="414"/>
      <c r="D135" s="94"/>
      <c r="E135" s="102" t="s">
        <v>305</v>
      </c>
      <c r="F135" s="223"/>
      <c r="G135" s="224"/>
      <c r="H135" s="224"/>
      <c r="I135" s="224"/>
      <c r="J135" s="224"/>
      <c r="K135" s="225"/>
      <c r="L135" s="230" t="s">
        <v>43</v>
      </c>
      <c r="M135" s="230"/>
      <c r="N135" s="231"/>
      <c r="O135" s="409"/>
      <c r="P135" s="130"/>
      <c r="Q135" s="130"/>
      <c r="R135" s="130"/>
      <c r="S135" s="130"/>
      <c r="T135" s="130"/>
      <c r="U135" s="130"/>
      <c r="V135" s="130"/>
    </row>
    <row r="136" spans="1:22">
      <c r="A136" s="415">
        <f>A134+1</f>
        <v>78</v>
      </c>
      <c r="B136" s="96"/>
      <c r="C136" s="97"/>
      <c r="D136" s="97"/>
      <c r="E136" s="100"/>
      <c r="F136" s="220"/>
      <c r="G136" s="221"/>
      <c r="H136" s="221"/>
      <c r="I136" s="221"/>
      <c r="J136" s="221"/>
      <c r="K136" s="222"/>
      <c r="L136" s="230" t="s">
        <v>42</v>
      </c>
      <c r="M136" s="230"/>
      <c r="N136" s="231"/>
      <c r="O136" s="226"/>
      <c r="P136" s="109"/>
      <c r="Q136" s="86" t="s">
        <v>44</v>
      </c>
      <c r="R136" s="108"/>
      <c r="S136" s="109"/>
      <c r="T136" s="410"/>
      <c r="U136" s="411"/>
      <c r="V136" s="412"/>
    </row>
    <row r="137" spans="1:22">
      <c r="A137" s="415"/>
      <c r="B137" s="413" t="s">
        <v>304</v>
      </c>
      <c r="C137" s="414"/>
      <c r="D137" s="94"/>
      <c r="E137" s="102" t="s">
        <v>305</v>
      </c>
      <c r="F137" s="223"/>
      <c r="G137" s="224"/>
      <c r="H137" s="224"/>
      <c r="I137" s="224"/>
      <c r="J137" s="224"/>
      <c r="K137" s="225"/>
      <c r="L137" s="230" t="s">
        <v>43</v>
      </c>
      <c r="M137" s="230"/>
      <c r="N137" s="231"/>
      <c r="O137" s="409"/>
      <c r="P137" s="130"/>
      <c r="Q137" s="130"/>
      <c r="R137" s="130"/>
      <c r="S137" s="130"/>
      <c r="T137" s="130"/>
      <c r="U137" s="130"/>
      <c r="V137" s="130"/>
    </row>
    <row r="138" spans="1:22">
      <c r="A138" s="415">
        <f>A136+1</f>
        <v>79</v>
      </c>
      <c r="B138" s="96"/>
      <c r="C138" s="97"/>
      <c r="D138" s="97"/>
      <c r="E138" s="100"/>
      <c r="F138" s="220"/>
      <c r="G138" s="221"/>
      <c r="H138" s="221"/>
      <c r="I138" s="221"/>
      <c r="J138" s="221"/>
      <c r="K138" s="222"/>
      <c r="L138" s="230" t="s">
        <v>42</v>
      </c>
      <c r="M138" s="230"/>
      <c r="N138" s="231"/>
      <c r="O138" s="226"/>
      <c r="P138" s="109"/>
      <c r="Q138" s="86" t="s">
        <v>44</v>
      </c>
      <c r="R138" s="108"/>
      <c r="S138" s="109"/>
      <c r="T138" s="410"/>
      <c r="U138" s="411"/>
      <c r="V138" s="412"/>
    </row>
    <row r="139" spans="1:22">
      <c r="A139" s="415"/>
      <c r="B139" s="413" t="s">
        <v>304</v>
      </c>
      <c r="C139" s="414"/>
      <c r="D139" s="94"/>
      <c r="E139" s="102" t="s">
        <v>305</v>
      </c>
      <c r="F139" s="223"/>
      <c r="G139" s="224"/>
      <c r="H139" s="224"/>
      <c r="I139" s="224"/>
      <c r="J139" s="224"/>
      <c r="K139" s="225"/>
      <c r="L139" s="230" t="s">
        <v>43</v>
      </c>
      <c r="M139" s="230"/>
      <c r="N139" s="231"/>
      <c r="O139" s="409"/>
      <c r="P139" s="130"/>
      <c r="Q139" s="130"/>
      <c r="R139" s="130"/>
      <c r="S139" s="130"/>
      <c r="T139" s="130"/>
      <c r="U139" s="130"/>
      <c r="V139" s="130"/>
    </row>
    <row r="140" spans="1:22">
      <c r="A140" s="415">
        <f>A138+1</f>
        <v>80</v>
      </c>
      <c r="B140" s="96"/>
      <c r="C140" s="97"/>
      <c r="D140" s="97"/>
      <c r="E140" s="100"/>
      <c r="F140" s="220"/>
      <c r="G140" s="221"/>
      <c r="H140" s="221"/>
      <c r="I140" s="221"/>
      <c r="J140" s="221"/>
      <c r="K140" s="222"/>
      <c r="L140" s="230" t="s">
        <v>42</v>
      </c>
      <c r="M140" s="230"/>
      <c r="N140" s="231"/>
      <c r="O140" s="226"/>
      <c r="P140" s="109"/>
      <c r="Q140" s="86" t="s">
        <v>44</v>
      </c>
      <c r="R140" s="108"/>
      <c r="S140" s="109"/>
      <c r="T140" s="410"/>
      <c r="U140" s="411"/>
      <c r="V140" s="412"/>
    </row>
    <row r="141" spans="1:22">
      <c r="A141" s="415"/>
      <c r="B141" s="413" t="s">
        <v>304</v>
      </c>
      <c r="C141" s="414"/>
      <c r="D141" s="94"/>
      <c r="E141" s="102" t="s">
        <v>305</v>
      </c>
      <c r="F141" s="223"/>
      <c r="G141" s="224"/>
      <c r="H141" s="224"/>
      <c r="I141" s="224"/>
      <c r="J141" s="224"/>
      <c r="K141" s="225"/>
      <c r="L141" s="230" t="s">
        <v>43</v>
      </c>
      <c r="M141" s="230"/>
      <c r="N141" s="231"/>
      <c r="O141" s="409"/>
      <c r="P141" s="130"/>
      <c r="Q141" s="130"/>
      <c r="R141" s="130"/>
      <c r="S141" s="130"/>
      <c r="T141" s="130"/>
      <c r="U141" s="130"/>
      <c r="V141" s="130"/>
    </row>
    <row r="142" spans="1:22">
      <c r="A142" s="415">
        <f>A140+1</f>
        <v>81</v>
      </c>
      <c r="B142" s="96"/>
      <c r="C142" s="97"/>
      <c r="D142" s="97"/>
      <c r="E142" s="100"/>
      <c r="F142" s="220"/>
      <c r="G142" s="221"/>
      <c r="H142" s="221"/>
      <c r="I142" s="221"/>
      <c r="J142" s="221"/>
      <c r="K142" s="222"/>
      <c r="L142" s="230" t="s">
        <v>42</v>
      </c>
      <c r="M142" s="230"/>
      <c r="N142" s="231"/>
      <c r="O142" s="226"/>
      <c r="P142" s="109"/>
      <c r="Q142" s="86" t="s">
        <v>44</v>
      </c>
      <c r="R142" s="108"/>
      <c r="S142" s="109"/>
      <c r="T142" s="410"/>
      <c r="U142" s="411"/>
      <c r="V142" s="412"/>
    </row>
    <row r="143" spans="1:22">
      <c r="A143" s="415"/>
      <c r="B143" s="413" t="s">
        <v>304</v>
      </c>
      <c r="C143" s="414"/>
      <c r="D143" s="94"/>
      <c r="E143" s="102" t="s">
        <v>305</v>
      </c>
      <c r="F143" s="223"/>
      <c r="G143" s="224"/>
      <c r="H143" s="224"/>
      <c r="I143" s="224"/>
      <c r="J143" s="224"/>
      <c r="K143" s="225"/>
      <c r="L143" s="230" t="s">
        <v>43</v>
      </c>
      <c r="M143" s="230"/>
      <c r="N143" s="231"/>
      <c r="O143" s="409"/>
      <c r="P143" s="130"/>
      <c r="Q143" s="130"/>
      <c r="R143" s="130"/>
      <c r="S143" s="130"/>
      <c r="T143" s="130"/>
      <c r="U143" s="130"/>
      <c r="V143" s="130"/>
    </row>
    <row r="144" spans="1:22">
      <c r="A144" s="415">
        <f>A142+1</f>
        <v>82</v>
      </c>
      <c r="B144" s="96"/>
      <c r="C144" s="97"/>
      <c r="D144" s="97"/>
      <c r="E144" s="100"/>
      <c r="F144" s="220"/>
      <c r="G144" s="221"/>
      <c r="H144" s="221"/>
      <c r="I144" s="221"/>
      <c r="J144" s="221"/>
      <c r="K144" s="222"/>
      <c r="L144" s="230" t="s">
        <v>42</v>
      </c>
      <c r="M144" s="230"/>
      <c r="N144" s="231"/>
      <c r="O144" s="226"/>
      <c r="P144" s="109"/>
      <c r="Q144" s="86" t="s">
        <v>44</v>
      </c>
      <c r="R144" s="108"/>
      <c r="S144" s="109"/>
      <c r="T144" s="410"/>
      <c r="U144" s="411"/>
      <c r="V144" s="412"/>
    </row>
    <row r="145" spans="1:22">
      <c r="A145" s="415"/>
      <c r="B145" s="413" t="s">
        <v>304</v>
      </c>
      <c r="C145" s="414"/>
      <c r="D145" s="94"/>
      <c r="E145" s="102" t="s">
        <v>305</v>
      </c>
      <c r="F145" s="223"/>
      <c r="G145" s="224"/>
      <c r="H145" s="224"/>
      <c r="I145" s="224"/>
      <c r="J145" s="224"/>
      <c r="K145" s="225"/>
      <c r="L145" s="230" t="s">
        <v>43</v>
      </c>
      <c r="M145" s="230"/>
      <c r="N145" s="231"/>
      <c r="O145" s="409"/>
      <c r="P145" s="130"/>
      <c r="Q145" s="130"/>
      <c r="R145" s="130"/>
      <c r="S145" s="130"/>
      <c r="T145" s="130"/>
      <c r="U145" s="130"/>
      <c r="V145" s="130"/>
    </row>
    <row r="146" spans="1:22">
      <c r="A146" s="415">
        <f>A144+1</f>
        <v>83</v>
      </c>
      <c r="B146" s="96"/>
      <c r="C146" s="97"/>
      <c r="D146" s="97"/>
      <c r="E146" s="100"/>
      <c r="F146" s="220"/>
      <c r="G146" s="221"/>
      <c r="H146" s="221"/>
      <c r="I146" s="221"/>
      <c r="J146" s="221"/>
      <c r="K146" s="222"/>
      <c r="L146" s="230" t="s">
        <v>42</v>
      </c>
      <c r="M146" s="230"/>
      <c r="N146" s="231"/>
      <c r="O146" s="226"/>
      <c r="P146" s="109"/>
      <c r="Q146" s="86" t="s">
        <v>44</v>
      </c>
      <c r="R146" s="108"/>
      <c r="S146" s="109"/>
      <c r="T146" s="410"/>
      <c r="U146" s="411"/>
      <c r="V146" s="412"/>
    </row>
    <row r="147" spans="1:22">
      <c r="A147" s="415"/>
      <c r="B147" s="413" t="s">
        <v>304</v>
      </c>
      <c r="C147" s="414"/>
      <c r="D147" s="94"/>
      <c r="E147" s="102" t="s">
        <v>305</v>
      </c>
      <c r="F147" s="223"/>
      <c r="G147" s="224"/>
      <c r="H147" s="224"/>
      <c r="I147" s="224"/>
      <c r="J147" s="224"/>
      <c r="K147" s="225"/>
      <c r="L147" s="230" t="s">
        <v>43</v>
      </c>
      <c r="M147" s="230"/>
      <c r="N147" s="231"/>
      <c r="O147" s="409"/>
      <c r="P147" s="130"/>
      <c r="Q147" s="130"/>
      <c r="R147" s="130"/>
      <c r="S147" s="130"/>
      <c r="T147" s="130"/>
      <c r="U147" s="130"/>
      <c r="V147" s="130"/>
    </row>
    <row r="148" spans="1:22">
      <c r="A148" s="415">
        <f>A146+1</f>
        <v>84</v>
      </c>
      <c r="B148" s="96"/>
      <c r="C148" s="97"/>
      <c r="D148" s="97"/>
      <c r="E148" s="100"/>
      <c r="F148" s="220"/>
      <c r="G148" s="221"/>
      <c r="H148" s="221"/>
      <c r="I148" s="221"/>
      <c r="J148" s="221"/>
      <c r="K148" s="222"/>
      <c r="L148" s="230" t="s">
        <v>42</v>
      </c>
      <c r="M148" s="230"/>
      <c r="N148" s="231"/>
      <c r="O148" s="226"/>
      <c r="P148" s="109"/>
      <c r="Q148" s="86" t="s">
        <v>44</v>
      </c>
      <c r="R148" s="108"/>
      <c r="S148" s="109"/>
      <c r="T148" s="410"/>
      <c r="U148" s="411"/>
      <c r="V148" s="412"/>
    </row>
    <row r="149" spans="1:22">
      <c r="A149" s="415"/>
      <c r="B149" s="413" t="s">
        <v>304</v>
      </c>
      <c r="C149" s="414"/>
      <c r="D149" s="94"/>
      <c r="E149" s="102" t="s">
        <v>305</v>
      </c>
      <c r="F149" s="223"/>
      <c r="G149" s="224"/>
      <c r="H149" s="224"/>
      <c r="I149" s="224"/>
      <c r="J149" s="224"/>
      <c r="K149" s="225"/>
      <c r="L149" s="230" t="s">
        <v>43</v>
      </c>
      <c r="M149" s="230"/>
      <c r="N149" s="231"/>
      <c r="O149" s="409"/>
      <c r="P149" s="130"/>
      <c r="Q149" s="130"/>
      <c r="R149" s="130"/>
      <c r="S149" s="130"/>
      <c r="T149" s="130"/>
      <c r="U149" s="130"/>
      <c r="V149" s="130"/>
    </row>
    <row r="150" spans="1:22">
      <c r="A150" s="415">
        <f>A148+1</f>
        <v>85</v>
      </c>
      <c r="B150" s="96"/>
      <c r="C150" s="97"/>
      <c r="D150" s="97"/>
      <c r="E150" s="100"/>
      <c r="F150" s="220"/>
      <c r="G150" s="221"/>
      <c r="H150" s="221"/>
      <c r="I150" s="221"/>
      <c r="J150" s="221"/>
      <c r="K150" s="222"/>
      <c r="L150" s="230" t="s">
        <v>42</v>
      </c>
      <c r="M150" s="230"/>
      <c r="N150" s="231"/>
      <c r="O150" s="226"/>
      <c r="P150" s="109"/>
      <c r="Q150" s="86" t="s">
        <v>44</v>
      </c>
      <c r="R150" s="108"/>
      <c r="S150" s="109"/>
      <c r="T150" s="410"/>
      <c r="U150" s="411"/>
      <c r="V150" s="412"/>
    </row>
    <row r="151" spans="1:22">
      <c r="A151" s="415"/>
      <c r="B151" s="413" t="s">
        <v>304</v>
      </c>
      <c r="C151" s="414"/>
      <c r="D151" s="94"/>
      <c r="E151" s="102" t="s">
        <v>305</v>
      </c>
      <c r="F151" s="223"/>
      <c r="G151" s="224"/>
      <c r="H151" s="224"/>
      <c r="I151" s="224"/>
      <c r="J151" s="224"/>
      <c r="K151" s="225"/>
      <c r="L151" s="230" t="s">
        <v>43</v>
      </c>
      <c r="M151" s="230"/>
      <c r="N151" s="231"/>
      <c r="O151" s="409"/>
      <c r="P151" s="130"/>
      <c r="Q151" s="130"/>
      <c r="R151" s="130"/>
      <c r="S151" s="130"/>
      <c r="T151" s="130"/>
      <c r="U151" s="130"/>
      <c r="V151" s="130"/>
    </row>
    <row r="152" spans="1:22">
      <c r="A152" s="415">
        <f>A150+1</f>
        <v>86</v>
      </c>
      <c r="B152" s="96"/>
      <c r="C152" s="97"/>
      <c r="D152" s="97"/>
      <c r="E152" s="100"/>
      <c r="F152" s="220"/>
      <c r="G152" s="221"/>
      <c r="H152" s="221"/>
      <c r="I152" s="221"/>
      <c r="J152" s="221"/>
      <c r="K152" s="222"/>
      <c r="L152" s="230" t="s">
        <v>42</v>
      </c>
      <c r="M152" s="230"/>
      <c r="N152" s="231"/>
      <c r="O152" s="226"/>
      <c r="P152" s="109"/>
      <c r="Q152" s="86" t="s">
        <v>44</v>
      </c>
      <c r="R152" s="108"/>
      <c r="S152" s="109"/>
      <c r="T152" s="410"/>
      <c r="U152" s="411"/>
      <c r="V152" s="412"/>
    </row>
    <row r="153" spans="1:22">
      <c r="A153" s="415"/>
      <c r="B153" s="413" t="s">
        <v>304</v>
      </c>
      <c r="C153" s="414"/>
      <c r="D153" s="94"/>
      <c r="E153" s="102" t="s">
        <v>305</v>
      </c>
      <c r="F153" s="223"/>
      <c r="G153" s="224"/>
      <c r="H153" s="224"/>
      <c r="I153" s="224"/>
      <c r="J153" s="224"/>
      <c r="K153" s="225"/>
      <c r="L153" s="230" t="s">
        <v>43</v>
      </c>
      <c r="M153" s="230"/>
      <c r="N153" s="231"/>
      <c r="O153" s="409"/>
      <c r="P153" s="130"/>
      <c r="Q153" s="130"/>
      <c r="R153" s="130"/>
      <c r="S153" s="130"/>
      <c r="T153" s="130"/>
      <c r="U153" s="130"/>
      <c r="V153" s="130"/>
    </row>
    <row r="154" spans="1:22">
      <c r="A154" s="415">
        <f>A152+1</f>
        <v>87</v>
      </c>
      <c r="B154" s="96"/>
      <c r="C154" s="97"/>
      <c r="D154" s="97"/>
      <c r="E154" s="100"/>
      <c r="F154" s="220"/>
      <c r="G154" s="221"/>
      <c r="H154" s="221"/>
      <c r="I154" s="221"/>
      <c r="J154" s="221"/>
      <c r="K154" s="222"/>
      <c r="L154" s="230" t="s">
        <v>42</v>
      </c>
      <c r="M154" s="230"/>
      <c r="N154" s="231"/>
      <c r="O154" s="226"/>
      <c r="P154" s="109"/>
      <c r="Q154" s="86" t="s">
        <v>44</v>
      </c>
      <c r="R154" s="108"/>
      <c r="S154" s="109"/>
      <c r="T154" s="410"/>
      <c r="U154" s="411"/>
      <c r="V154" s="412"/>
    </row>
    <row r="155" spans="1:22">
      <c r="A155" s="415"/>
      <c r="B155" s="413" t="s">
        <v>304</v>
      </c>
      <c r="C155" s="414"/>
      <c r="D155" s="94"/>
      <c r="E155" s="102" t="s">
        <v>305</v>
      </c>
      <c r="F155" s="223"/>
      <c r="G155" s="224"/>
      <c r="H155" s="224"/>
      <c r="I155" s="224"/>
      <c r="J155" s="224"/>
      <c r="K155" s="225"/>
      <c r="L155" s="230" t="s">
        <v>43</v>
      </c>
      <c r="M155" s="230"/>
      <c r="N155" s="231"/>
      <c r="O155" s="409"/>
      <c r="P155" s="130"/>
      <c r="Q155" s="130"/>
      <c r="R155" s="130"/>
      <c r="S155" s="130"/>
      <c r="T155" s="130"/>
      <c r="U155" s="130"/>
      <c r="V155" s="130"/>
    </row>
    <row r="156" spans="1:22">
      <c r="A156" s="415">
        <f>A154+1</f>
        <v>88</v>
      </c>
      <c r="B156" s="96"/>
      <c r="C156" s="97"/>
      <c r="D156" s="97"/>
      <c r="E156" s="100"/>
      <c r="F156" s="220"/>
      <c r="G156" s="221"/>
      <c r="H156" s="221"/>
      <c r="I156" s="221"/>
      <c r="J156" s="221"/>
      <c r="K156" s="222"/>
      <c r="L156" s="230" t="s">
        <v>42</v>
      </c>
      <c r="M156" s="230"/>
      <c r="N156" s="231"/>
      <c r="O156" s="226"/>
      <c r="P156" s="109"/>
      <c r="Q156" s="86" t="s">
        <v>44</v>
      </c>
      <c r="R156" s="108"/>
      <c r="S156" s="109"/>
      <c r="T156" s="410"/>
      <c r="U156" s="411"/>
      <c r="V156" s="412"/>
    </row>
    <row r="157" spans="1:22">
      <c r="A157" s="415"/>
      <c r="B157" s="413" t="s">
        <v>304</v>
      </c>
      <c r="C157" s="414"/>
      <c r="D157" s="94"/>
      <c r="E157" s="102" t="s">
        <v>305</v>
      </c>
      <c r="F157" s="223"/>
      <c r="G157" s="224"/>
      <c r="H157" s="224"/>
      <c r="I157" s="224"/>
      <c r="J157" s="224"/>
      <c r="K157" s="225"/>
      <c r="L157" s="230" t="s">
        <v>43</v>
      </c>
      <c r="M157" s="230"/>
      <c r="N157" s="231"/>
      <c r="O157" s="409"/>
      <c r="P157" s="130"/>
      <c r="Q157" s="130"/>
      <c r="R157" s="130"/>
      <c r="S157" s="130"/>
      <c r="T157" s="130"/>
      <c r="U157" s="130"/>
      <c r="V157" s="130"/>
    </row>
    <row r="158" spans="1:22">
      <c r="A158" s="415">
        <f>A156+1</f>
        <v>89</v>
      </c>
      <c r="B158" s="96"/>
      <c r="C158" s="97"/>
      <c r="D158" s="97"/>
      <c r="E158" s="100"/>
      <c r="F158" s="220"/>
      <c r="G158" s="221"/>
      <c r="H158" s="221"/>
      <c r="I158" s="221"/>
      <c r="J158" s="221"/>
      <c r="K158" s="222"/>
      <c r="L158" s="230" t="s">
        <v>42</v>
      </c>
      <c r="M158" s="230"/>
      <c r="N158" s="231"/>
      <c r="O158" s="226"/>
      <c r="P158" s="109"/>
      <c r="Q158" s="86" t="s">
        <v>44</v>
      </c>
      <c r="R158" s="108"/>
      <c r="S158" s="109"/>
      <c r="T158" s="410"/>
      <c r="U158" s="411"/>
      <c r="V158" s="412"/>
    </row>
    <row r="159" spans="1:22">
      <c r="A159" s="415"/>
      <c r="B159" s="413" t="s">
        <v>304</v>
      </c>
      <c r="C159" s="414"/>
      <c r="D159" s="94"/>
      <c r="E159" s="102" t="s">
        <v>305</v>
      </c>
      <c r="F159" s="223"/>
      <c r="G159" s="224"/>
      <c r="H159" s="224"/>
      <c r="I159" s="224"/>
      <c r="J159" s="224"/>
      <c r="K159" s="225"/>
      <c r="L159" s="230" t="s">
        <v>43</v>
      </c>
      <c r="M159" s="230"/>
      <c r="N159" s="231"/>
      <c r="O159" s="409"/>
      <c r="P159" s="130"/>
      <c r="Q159" s="130"/>
      <c r="R159" s="130"/>
      <c r="S159" s="130"/>
      <c r="T159" s="130"/>
      <c r="U159" s="130"/>
      <c r="V159" s="130"/>
    </row>
    <row r="160" spans="1:22">
      <c r="A160" s="415">
        <f>A158+1</f>
        <v>90</v>
      </c>
      <c r="B160" s="96"/>
      <c r="C160" s="97"/>
      <c r="D160" s="97"/>
      <c r="E160" s="100"/>
      <c r="F160" s="220"/>
      <c r="G160" s="221"/>
      <c r="H160" s="221"/>
      <c r="I160" s="221"/>
      <c r="J160" s="221"/>
      <c r="K160" s="222"/>
      <c r="L160" s="230" t="s">
        <v>42</v>
      </c>
      <c r="M160" s="230"/>
      <c r="N160" s="231"/>
      <c r="O160" s="226"/>
      <c r="P160" s="109"/>
      <c r="Q160" s="86" t="s">
        <v>44</v>
      </c>
      <c r="R160" s="108"/>
      <c r="S160" s="109"/>
      <c r="T160" s="410"/>
      <c r="U160" s="411"/>
      <c r="V160" s="412"/>
    </row>
    <row r="161" spans="1:22">
      <c r="A161" s="415"/>
      <c r="B161" s="413" t="s">
        <v>304</v>
      </c>
      <c r="C161" s="414"/>
      <c r="D161" s="94"/>
      <c r="E161" s="102" t="s">
        <v>305</v>
      </c>
      <c r="F161" s="223"/>
      <c r="G161" s="224"/>
      <c r="H161" s="224"/>
      <c r="I161" s="224"/>
      <c r="J161" s="224"/>
      <c r="K161" s="225"/>
      <c r="L161" s="230" t="s">
        <v>43</v>
      </c>
      <c r="M161" s="230"/>
      <c r="N161" s="231"/>
      <c r="O161" s="409"/>
      <c r="P161" s="130"/>
      <c r="Q161" s="130"/>
      <c r="R161" s="130"/>
      <c r="S161" s="130"/>
      <c r="T161" s="130"/>
      <c r="U161" s="130"/>
      <c r="V161" s="130"/>
    </row>
    <row r="162" spans="1:22">
      <c r="A162" s="415">
        <f>A160+1</f>
        <v>91</v>
      </c>
      <c r="B162" s="96"/>
      <c r="C162" s="97"/>
      <c r="D162" s="97"/>
      <c r="E162" s="100"/>
      <c r="F162" s="220"/>
      <c r="G162" s="221"/>
      <c r="H162" s="221"/>
      <c r="I162" s="221"/>
      <c r="J162" s="221"/>
      <c r="K162" s="222"/>
      <c r="L162" s="230" t="s">
        <v>42</v>
      </c>
      <c r="M162" s="230"/>
      <c r="N162" s="231"/>
      <c r="O162" s="226"/>
      <c r="P162" s="109"/>
      <c r="Q162" s="86" t="s">
        <v>44</v>
      </c>
      <c r="R162" s="108"/>
      <c r="S162" s="109"/>
      <c r="T162" s="410"/>
      <c r="U162" s="411"/>
      <c r="V162" s="412"/>
    </row>
    <row r="163" spans="1:22">
      <c r="A163" s="415"/>
      <c r="B163" s="413" t="s">
        <v>304</v>
      </c>
      <c r="C163" s="414"/>
      <c r="D163" s="94"/>
      <c r="E163" s="102" t="s">
        <v>305</v>
      </c>
      <c r="F163" s="223"/>
      <c r="G163" s="224"/>
      <c r="H163" s="224"/>
      <c r="I163" s="224"/>
      <c r="J163" s="224"/>
      <c r="K163" s="225"/>
      <c r="L163" s="230" t="s">
        <v>43</v>
      </c>
      <c r="M163" s="230"/>
      <c r="N163" s="231"/>
      <c r="O163" s="409"/>
      <c r="P163" s="130"/>
      <c r="Q163" s="130"/>
      <c r="R163" s="130"/>
      <c r="S163" s="130"/>
      <c r="T163" s="130"/>
      <c r="U163" s="130"/>
      <c r="V163" s="130"/>
    </row>
    <row r="164" spans="1:22">
      <c r="A164" s="415">
        <f>A162+1</f>
        <v>92</v>
      </c>
      <c r="B164" s="96"/>
      <c r="C164" s="97"/>
      <c r="D164" s="97"/>
      <c r="E164" s="100"/>
      <c r="F164" s="220"/>
      <c r="G164" s="221"/>
      <c r="H164" s="221"/>
      <c r="I164" s="221"/>
      <c r="J164" s="221"/>
      <c r="K164" s="222"/>
      <c r="L164" s="230" t="s">
        <v>42</v>
      </c>
      <c r="M164" s="230"/>
      <c r="N164" s="231"/>
      <c r="O164" s="226"/>
      <c r="P164" s="109"/>
      <c r="Q164" s="86" t="s">
        <v>44</v>
      </c>
      <c r="R164" s="108"/>
      <c r="S164" s="109"/>
      <c r="T164" s="410"/>
      <c r="U164" s="411"/>
      <c r="V164" s="412"/>
    </row>
    <row r="165" spans="1:22">
      <c r="A165" s="415"/>
      <c r="B165" s="413" t="s">
        <v>304</v>
      </c>
      <c r="C165" s="414"/>
      <c r="D165" s="94"/>
      <c r="E165" s="102" t="s">
        <v>305</v>
      </c>
      <c r="F165" s="223"/>
      <c r="G165" s="224"/>
      <c r="H165" s="224"/>
      <c r="I165" s="224"/>
      <c r="J165" s="224"/>
      <c r="K165" s="225"/>
      <c r="L165" s="230" t="s">
        <v>43</v>
      </c>
      <c r="M165" s="230"/>
      <c r="N165" s="231"/>
      <c r="O165" s="409"/>
      <c r="P165" s="130"/>
      <c r="Q165" s="130"/>
      <c r="R165" s="130"/>
      <c r="S165" s="130"/>
      <c r="T165" s="130"/>
      <c r="U165" s="130"/>
      <c r="V165" s="130"/>
    </row>
    <row r="166" spans="1:22">
      <c r="A166" s="415">
        <f>A164+1</f>
        <v>93</v>
      </c>
      <c r="B166" s="96"/>
      <c r="C166" s="97"/>
      <c r="D166" s="97"/>
      <c r="E166" s="100"/>
      <c r="F166" s="220"/>
      <c r="G166" s="221"/>
      <c r="H166" s="221"/>
      <c r="I166" s="221"/>
      <c r="J166" s="221"/>
      <c r="K166" s="222"/>
      <c r="L166" s="230" t="s">
        <v>42</v>
      </c>
      <c r="M166" s="230"/>
      <c r="N166" s="231"/>
      <c r="O166" s="226"/>
      <c r="P166" s="109"/>
      <c r="Q166" s="86" t="s">
        <v>44</v>
      </c>
      <c r="R166" s="108"/>
      <c r="S166" s="109"/>
      <c r="T166" s="410"/>
      <c r="U166" s="411"/>
      <c r="V166" s="412"/>
    </row>
    <row r="167" spans="1:22">
      <c r="A167" s="415"/>
      <c r="B167" s="413" t="s">
        <v>304</v>
      </c>
      <c r="C167" s="414"/>
      <c r="D167" s="94"/>
      <c r="E167" s="102" t="s">
        <v>305</v>
      </c>
      <c r="F167" s="223"/>
      <c r="G167" s="224"/>
      <c r="H167" s="224"/>
      <c r="I167" s="224"/>
      <c r="J167" s="224"/>
      <c r="K167" s="225"/>
      <c r="L167" s="230" t="s">
        <v>43</v>
      </c>
      <c r="M167" s="230"/>
      <c r="N167" s="231"/>
      <c r="O167" s="409"/>
      <c r="P167" s="130"/>
      <c r="Q167" s="130"/>
      <c r="R167" s="130"/>
      <c r="S167" s="130"/>
      <c r="T167" s="130"/>
      <c r="U167" s="130"/>
      <c r="V167" s="130"/>
    </row>
    <row r="168" spans="1:22">
      <c r="A168" s="415">
        <f>A166+1</f>
        <v>94</v>
      </c>
      <c r="B168" s="96"/>
      <c r="C168" s="97"/>
      <c r="D168" s="97"/>
      <c r="E168" s="100"/>
      <c r="F168" s="220"/>
      <c r="G168" s="221"/>
      <c r="H168" s="221"/>
      <c r="I168" s="221"/>
      <c r="J168" s="221"/>
      <c r="K168" s="222"/>
      <c r="L168" s="230" t="s">
        <v>42</v>
      </c>
      <c r="M168" s="230"/>
      <c r="N168" s="231"/>
      <c r="O168" s="226"/>
      <c r="P168" s="109"/>
      <c r="Q168" s="86" t="s">
        <v>44</v>
      </c>
      <c r="R168" s="108"/>
      <c r="S168" s="109"/>
      <c r="T168" s="410"/>
      <c r="U168" s="411"/>
      <c r="V168" s="412"/>
    </row>
    <row r="169" spans="1:22">
      <c r="A169" s="415"/>
      <c r="B169" s="413" t="s">
        <v>304</v>
      </c>
      <c r="C169" s="414"/>
      <c r="D169" s="94"/>
      <c r="E169" s="102" t="s">
        <v>305</v>
      </c>
      <c r="F169" s="223"/>
      <c r="G169" s="224"/>
      <c r="H169" s="224"/>
      <c r="I169" s="224"/>
      <c r="J169" s="224"/>
      <c r="K169" s="225"/>
      <c r="L169" s="230" t="s">
        <v>43</v>
      </c>
      <c r="M169" s="230"/>
      <c r="N169" s="231"/>
      <c r="O169" s="409"/>
      <c r="P169" s="130"/>
      <c r="Q169" s="130"/>
      <c r="R169" s="130"/>
      <c r="S169" s="130"/>
      <c r="T169" s="130"/>
      <c r="U169" s="130"/>
      <c r="V169" s="130"/>
    </row>
    <row r="170" spans="1:22">
      <c r="A170" s="415">
        <f>A168+1</f>
        <v>95</v>
      </c>
      <c r="B170" s="96"/>
      <c r="C170" s="97"/>
      <c r="D170" s="97"/>
      <c r="E170" s="100"/>
      <c r="F170" s="220"/>
      <c r="G170" s="221"/>
      <c r="H170" s="221"/>
      <c r="I170" s="221"/>
      <c r="J170" s="221"/>
      <c r="K170" s="222"/>
      <c r="L170" s="230" t="s">
        <v>42</v>
      </c>
      <c r="M170" s="230"/>
      <c r="N170" s="231"/>
      <c r="O170" s="226"/>
      <c r="P170" s="109"/>
      <c r="Q170" s="86" t="s">
        <v>44</v>
      </c>
      <c r="R170" s="108"/>
      <c r="S170" s="109"/>
      <c r="T170" s="410"/>
      <c r="U170" s="411"/>
      <c r="V170" s="412"/>
    </row>
    <row r="171" spans="1:22">
      <c r="A171" s="415"/>
      <c r="B171" s="413" t="s">
        <v>304</v>
      </c>
      <c r="C171" s="414"/>
      <c r="D171" s="94"/>
      <c r="E171" s="102" t="s">
        <v>305</v>
      </c>
      <c r="F171" s="223"/>
      <c r="G171" s="224"/>
      <c r="H171" s="224"/>
      <c r="I171" s="224"/>
      <c r="J171" s="224"/>
      <c r="K171" s="225"/>
      <c r="L171" s="230" t="s">
        <v>43</v>
      </c>
      <c r="M171" s="230"/>
      <c r="N171" s="231"/>
      <c r="O171" s="409"/>
      <c r="P171" s="130"/>
      <c r="Q171" s="130"/>
      <c r="R171" s="130"/>
      <c r="S171" s="130"/>
      <c r="T171" s="130"/>
      <c r="U171" s="130"/>
      <c r="V171" s="130"/>
    </row>
    <row r="172" spans="1:22">
      <c r="A172" s="415">
        <f>A170+1</f>
        <v>96</v>
      </c>
      <c r="B172" s="96"/>
      <c r="C172" s="97"/>
      <c r="D172" s="97"/>
      <c r="E172" s="100"/>
      <c r="F172" s="220"/>
      <c r="G172" s="221"/>
      <c r="H172" s="221"/>
      <c r="I172" s="221"/>
      <c r="J172" s="221"/>
      <c r="K172" s="222"/>
      <c r="L172" s="230" t="s">
        <v>42</v>
      </c>
      <c r="M172" s="230"/>
      <c r="N172" s="231"/>
      <c r="O172" s="226"/>
      <c r="P172" s="109"/>
      <c r="Q172" s="86" t="s">
        <v>44</v>
      </c>
      <c r="R172" s="108"/>
      <c r="S172" s="109"/>
      <c r="T172" s="410"/>
      <c r="U172" s="411"/>
      <c r="V172" s="412"/>
    </row>
    <row r="173" spans="1:22">
      <c r="A173" s="415"/>
      <c r="B173" s="413" t="s">
        <v>304</v>
      </c>
      <c r="C173" s="414"/>
      <c r="D173" s="94"/>
      <c r="E173" s="102" t="s">
        <v>305</v>
      </c>
      <c r="F173" s="223"/>
      <c r="G173" s="224"/>
      <c r="H173" s="224"/>
      <c r="I173" s="224"/>
      <c r="J173" s="224"/>
      <c r="K173" s="225"/>
      <c r="L173" s="230" t="s">
        <v>43</v>
      </c>
      <c r="M173" s="230"/>
      <c r="N173" s="231"/>
      <c r="O173" s="409"/>
      <c r="P173" s="130"/>
      <c r="Q173" s="130"/>
      <c r="R173" s="130"/>
      <c r="S173" s="130"/>
      <c r="T173" s="130"/>
      <c r="U173" s="130"/>
      <c r="V173" s="130"/>
    </row>
    <row r="174" spans="1:22">
      <c r="A174" s="415">
        <f>A172+1</f>
        <v>97</v>
      </c>
      <c r="B174" s="96"/>
      <c r="C174" s="97"/>
      <c r="D174" s="97"/>
      <c r="E174" s="100"/>
      <c r="F174" s="220"/>
      <c r="G174" s="221"/>
      <c r="H174" s="221"/>
      <c r="I174" s="221"/>
      <c r="J174" s="221"/>
      <c r="K174" s="222"/>
      <c r="L174" s="230" t="s">
        <v>42</v>
      </c>
      <c r="M174" s="230"/>
      <c r="N174" s="231"/>
      <c r="O174" s="226"/>
      <c r="P174" s="109"/>
      <c r="Q174" s="86" t="s">
        <v>44</v>
      </c>
      <c r="R174" s="108"/>
      <c r="S174" s="109"/>
      <c r="T174" s="410"/>
      <c r="U174" s="411"/>
      <c r="V174" s="412"/>
    </row>
    <row r="175" spans="1:22">
      <c r="A175" s="415"/>
      <c r="B175" s="413" t="s">
        <v>304</v>
      </c>
      <c r="C175" s="414"/>
      <c r="D175" s="94"/>
      <c r="E175" s="102" t="s">
        <v>305</v>
      </c>
      <c r="F175" s="223"/>
      <c r="G175" s="224"/>
      <c r="H175" s="224"/>
      <c r="I175" s="224"/>
      <c r="J175" s="224"/>
      <c r="K175" s="225"/>
      <c r="L175" s="230" t="s">
        <v>43</v>
      </c>
      <c r="M175" s="230"/>
      <c r="N175" s="231"/>
      <c r="O175" s="409"/>
      <c r="P175" s="130"/>
      <c r="Q175" s="130"/>
      <c r="R175" s="130"/>
      <c r="S175" s="130"/>
      <c r="T175" s="130"/>
      <c r="U175" s="130"/>
      <c r="V175" s="130"/>
    </row>
    <row r="176" spans="1:22">
      <c r="A176" s="415">
        <f>A174+1</f>
        <v>98</v>
      </c>
      <c r="B176" s="96"/>
      <c r="C176" s="97"/>
      <c r="D176" s="97"/>
      <c r="E176" s="100"/>
      <c r="F176" s="220"/>
      <c r="G176" s="221"/>
      <c r="H176" s="221"/>
      <c r="I176" s="221"/>
      <c r="J176" s="221"/>
      <c r="K176" s="222"/>
      <c r="L176" s="230" t="s">
        <v>42</v>
      </c>
      <c r="M176" s="230"/>
      <c r="N176" s="231"/>
      <c r="O176" s="226"/>
      <c r="P176" s="109"/>
      <c r="Q176" s="86" t="s">
        <v>44</v>
      </c>
      <c r="R176" s="108"/>
      <c r="S176" s="109"/>
      <c r="T176" s="410"/>
      <c r="U176" s="411"/>
      <c r="V176" s="412"/>
    </row>
    <row r="177" spans="1:22">
      <c r="A177" s="415"/>
      <c r="B177" s="413" t="s">
        <v>304</v>
      </c>
      <c r="C177" s="414"/>
      <c r="D177" s="94"/>
      <c r="E177" s="102" t="s">
        <v>305</v>
      </c>
      <c r="F177" s="223"/>
      <c r="G177" s="224"/>
      <c r="H177" s="224"/>
      <c r="I177" s="224"/>
      <c r="J177" s="224"/>
      <c r="K177" s="225"/>
      <c r="L177" s="230" t="s">
        <v>43</v>
      </c>
      <c r="M177" s="230"/>
      <c r="N177" s="231"/>
      <c r="O177" s="409"/>
      <c r="P177" s="130"/>
      <c r="Q177" s="130"/>
      <c r="R177" s="130"/>
      <c r="S177" s="130"/>
      <c r="T177" s="130"/>
      <c r="U177" s="130"/>
      <c r="V177" s="130"/>
    </row>
    <row r="178" spans="1:22">
      <c r="A178" s="415">
        <f>A176+1</f>
        <v>99</v>
      </c>
      <c r="B178" s="96"/>
      <c r="C178" s="97"/>
      <c r="D178" s="97"/>
      <c r="E178" s="100"/>
      <c r="F178" s="220"/>
      <c r="G178" s="221"/>
      <c r="H178" s="221"/>
      <c r="I178" s="221"/>
      <c r="J178" s="221"/>
      <c r="K178" s="222"/>
      <c r="L178" s="230" t="s">
        <v>42</v>
      </c>
      <c r="M178" s="230"/>
      <c r="N178" s="231"/>
      <c r="O178" s="226"/>
      <c r="P178" s="109"/>
      <c r="Q178" s="86" t="s">
        <v>44</v>
      </c>
      <c r="R178" s="108"/>
      <c r="S178" s="109"/>
      <c r="T178" s="410"/>
      <c r="U178" s="411"/>
      <c r="V178" s="412"/>
    </row>
    <row r="179" spans="1:22">
      <c r="A179" s="415"/>
      <c r="B179" s="413" t="s">
        <v>304</v>
      </c>
      <c r="C179" s="414"/>
      <c r="D179" s="94"/>
      <c r="E179" s="102" t="s">
        <v>305</v>
      </c>
      <c r="F179" s="223"/>
      <c r="G179" s="224"/>
      <c r="H179" s="224"/>
      <c r="I179" s="224"/>
      <c r="J179" s="224"/>
      <c r="K179" s="225"/>
      <c r="L179" s="230" t="s">
        <v>43</v>
      </c>
      <c r="M179" s="230"/>
      <c r="N179" s="231"/>
      <c r="O179" s="409"/>
      <c r="P179" s="130"/>
      <c r="Q179" s="130"/>
      <c r="R179" s="130"/>
      <c r="S179" s="130"/>
      <c r="T179" s="130"/>
      <c r="U179" s="130"/>
      <c r="V179" s="130"/>
    </row>
    <row r="180" spans="1:22">
      <c r="A180" s="415">
        <f>A178+1</f>
        <v>100</v>
      </c>
      <c r="B180" s="96"/>
      <c r="C180" s="97"/>
      <c r="D180" s="97"/>
      <c r="E180" s="100"/>
      <c r="F180" s="220"/>
      <c r="G180" s="221"/>
      <c r="H180" s="221"/>
      <c r="I180" s="221"/>
      <c r="J180" s="221"/>
      <c r="K180" s="222"/>
      <c r="L180" s="230" t="s">
        <v>42</v>
      </c>
      <c r="M180" s="230"/>
      <c r="N180" s="231"/>
      <c r="O180" s="226"/>
      <c r="P180" s="109"/>
      <c r="Q180" s="86" t="s">
        <v>44</v>
      </c>
      <c r="R180" s="108"/>
      <c r="S180" s="109"/>
      <c r="T180" s="410"/>
      <c r="U180" s="411"/>
      <c r="V180" s="412"/>
    </row>
    <row r="181" spans="1:22">
      <c r="A181" s="415"/>
      <c r="B181" s="413" t="s">
        <v>304</v>
      </c>
      <c r="C181" s="414"/>
      <c r="D181" s="94"/>
      <c r="E181" s="102" t="s">
        <v>305</v>
      </c>
      <c r="F181" s="223"/>
      <c r="G181" s="224"/>
      <c r="H181" s="224"/>
      <c r="I181" s="224"/>
      <c r="J181" s="224"/>
      <c r="K181" s="225"/>
      <c r="L181" s="230" t="s">
        <v>43</v>
      </c>
      <c r="M181" s="230"/>
      <c r="N181" s="231"/>
      <c r="O181" s="409"/>
      <c r="P181" s="130"/>
      <c r="Q181" s="130"/>
      <c r="R181" s="130"/>
      <c r="S181" s="130"/>
      <c r="T181" s="130"/>
      <c r="U181" s="130"/>
      <c r="V181" s="130"/>
    </row>
    <row r="182" spans="1:22">
      <c r="A182" s="415">
        <f>A180+1</f>
        <v>101</v>
      </c>
      <c r="B182" s="96"/>
      <c r="C182" s="97"/>
      <c r="D182" s="97"/>
      <c r="E182" s="100"/>
      <c r="F182" s="220"/>
      <c r="G182" s="221"/>
      <c r="H182" s="221"/>
      <c r="I182" s="221"/>
      <c r="J182" s="221"/>
      <c r="K182" s="222"/>
      <c r="L182" s="230" t="s">
        <v>42</v>
      </c>
      <c r="M182" s="230"/>
      <c r="N182" s="231"/>
      <c r="O182" s="226"/>
      <c r="P182" s="109"/>
      <c r="Q182" s="86" t="s">
        <v>44</v>
      </c>
      <c r="R182" s="108"/>
      <c r="S182" s="109"/>
      <c r="T182" s="410"/>
      <c r="U182" s="411"/>
      <c r="V182" s="412"/>
    </row>
    <row r="183" spans="1:22">
      <c r="A183" s="415"/>
      <c r="B183" s="413" t="s">
        <v>304</v>
      </c>
      <c r="C183" s="414"/>
      <c r="D183" s="94"/>
      <c r="E183" s="102" t="s">
        <v>305</v>
      </c>
      <c r="F183" s="223"/>
      <c r="G183" s="224"/>
      <c r="H183" s="224"/>
      <c r="I183" s="224"/>
      <c r="J183" s="224"/>
      <c r="K183" s="225"/>
      <c r="L183" s="230" t="s">
        <v>43</v>
      </c>
      <c r="M183" s="230"/>
      <c r="N183" s="231"/>
      <c r="O183" s="409"/>
      <c r="P183" s="130"/>
      <c r="Q183" s="130"/>
      <c r="R183" s="130"/>
      <c r="S183" s="130"/>
      <c r="T183" s="130"/>
      <c r="U183" s="130"/>
      <c r="V183" s="130"/>
    </row>
    <row r="184" spans="1:22">
      <c r="A184" s="415">
        <f>A182+1</f>
        <v>102</v>
      </c>
      <c r="B184" s="96"/>
      <c r="C184" s="97"/>
      <c r="D184" s="97"/>
      <c r="E184" s="100"/>
      <c r="F184" s="220"/>
      <c r="G184" s="221"/>
      <c r="H184" s="221"/>
      <c r="I184" s="221"/>
      <c r="J184" s="221"/>
      <c r="K184" s="222"/>
      <c r="L184" s="230" t="s">
        <v>42</v>
      </c>
      <c r="M184" s="230"/>
      <c r="N184" s="231"/>
      <c r="O184" s="226"/>
      <c r="P184" s="109"/>
      <c r="Q184" s="86" t="s">
        <v>44</v>
      </c>
      <c r="R184" s="108"/>
      <c r="S184" s="109"/>
      <c r="T184" s="410"/>
      <c r="U184" s="411"/>
      <c r="V184" s="412"/>
    </row>
    <row r="185" spans="1:22">
      <c r="A185" s="415"/>
      <c r="B185" s="413" t="s">
        <v>304</v>
      </c>
      <c r="C185" s="414"/>
      <c r="D185" s="94"/>
      <c r="E185" s="102" t="s">
        <v>305</v>
      </c>
      <c r="F185" s="223"/>
      <c r="G185" s="224"/>
      <c r="H185" s="224"/>
      <c r="I185" s="224"/>
      <c r="J185" s="224"/>
      <c r="K185" s="225"/>
      <c r="L185" s="230" t="s">
        <v>43</v>
      </c>
      <c r="M185" s="230"/>
      <c r="N185" s="231"/>
      <c r="O185" s="409"/>
      <c r="P185" s="130"/>
      <c r="Q185" s="130"/>
      <c r="R185" s="130"/>
      <c r="S185" s="130"/>
      <c r="T185" s="130"/>
      <c r="U185" s="130"/>
      <c r="V185" s="130"/>
    </row>
    <row r="186" spans="1:22">
      <c r="A186" s="415">
        <f>A184+1</f>
        <v>103</v>
      </c>
      <c r="B186" s="96"/>
      <c r="C186" s="97"/>
      <c r="D186" s="97"/>
      <c r="E186" s="100"/>
      <c r="F186" s="220"/>
      <c r="G186" s="221"/>
      <c r="H186" s="221"/>
      <c r="I186" s="221"/>
      <c r="J186" s="221"/>
      <c r="K186" s="222"/>
      <c r="L186" s="230" t="s">
        <v>42</v>
      </c>
      <c r="M186" s="230"/>
      <c r="N186" s="231"/>
      <c r="O186" s="226"/>
      <c r="P186" s="109"/>
      <c r="Q186" s="86" t="s">
        <v>44</v>
      </c>
      <c r="R186" s="108"/>
      <c r="S186" s="109"/>
      <c r="T186" s="410"/>
      <c r="U186" s="411"/>
      <c r="V186" s="412"/>
    </row>
    <row r="187" spans="1:22">
      <c r="A187" s="415"/>
      <c r="B187" s="413" t="s">
        <v>304</v>
      </c>
      <c r="C187" s="414"/>
      <c r="D187" s="94"/>
      <c r="E187" s="102" t="s">
        <v>305</v>
      </c>
      <c r="F187" s="223"/>
      <c r="G187" s="224"/>
      <c r="H187" s="224"/>
      <c r="I187" s="224"/>
      <c r="J187" s="224"/>
      <c r="K187" s="225"/>
      <c r="L187" s="230" t="s">
        <v>43</v>
      </c>
      <c r="M187" s="230"/>
      <c r="N187" s="231"/>
      <c r="O187" s="409"/>
      <c r="P187" s="130"/>
      <c r="Q187" s="130"/>
      <c r="R187" s="130"/>
      <c r="S187" s="130"/>
      <c r="T187" s="130"/>
      <c r="U187" s="130"/>
      <c r="V187" s="130"/>
    </row>
    <row r="188" spans="1:22">
      <c r="A188" s="415">
        <f>A186+1</f>
        <v>104</v>
      </c>
      <c r="B188" s="96"/>
      <c r="C188" s="97"/>
      <c r="D188" s="97"/>
      <c r="E188" s="100"/>
      <c r="F188" s="220"/>
      <c r="G188" s="221"/>
      <c r="H188" s="221"/>
      <c r="I188" s="221"/>
      <c r="J188" s="221"/>
      <c r="K188" s="222"/>
      <c r="L188" s="230" t="s">
        <v>42</v>
      </c>
      <c r="M188" s="230"/>
      <c r="N188" s="231"/>
      <c r="O188" s="226"/>
      <c r="P188" s="109"/>
      <c r="Q188" s="86" t="s">
        <v>44</v>
      </c>
      <c r="R188" s="108"/>
      <c r="S188" s="109"/>
      <c r="T188" s="410"/>
      <c r="U188" s="411"/>
      <c r="V188" s="412"/>
    </row>
    <row r="189" spans="1:22">
      <c r="A189" s="415"/>
      <c r="B189" s="413" t="s">
        <v>304</v>
      </c>
      <c r="C189" s="414"/>
      <c r="D189" s="94"/>
      <c r="E189" s="102" t="s">
        <v>305</v>
      </c>
      <c r="F189" s="223"/>
      <c r="G189" s="224"/>
      <c r="H189" s="224"/>
      <c r="I189" s="224"/>
      <c r="J189" s="224"/>
      <c r="K189" s="225"/>
      <c r="L189" s="230" t="s">
        <v>43</v>
      </c>
      <c r="M189" s="230"/>
      <c r="N189" s="231"/>
      <c r="O189" s="409"/>
      <c r="P189" s="130"/>
      <c r="Q189" s="130"/>
      <c r="R189" s="130"/>
      <c r="S189" s="130"/>
      <c r="T189" s="130"/>
      <c r="U189" s="130"/>
      <c r="V189" s="130"/>
    </row>
    <row r="190" spans="1:22">
      <c r="A190" s="415">
        <f>A188+1</f>
        <v>105</v>
      </c>
      <c r="B190" s="96"/>
      <c r="C190" s="97"/>
      <c r="D190" s="97"/>
      <c r="E190" s="100"/>
      <c r="F190" s="220"/>
      <c r="G190" s="221"/>
      <c r="H190" s="221"/>
      <c r="I190" s="221"/>
      <c r="J190" s="221"/>
      <c r="K190" s="222"/>
      <c r="L190" s="230" t="s">
        <v>42</v>
      </c>
      <c r="M190" s="230"/>
      <c r="N190" s="231"/>
      <c r="O190" s="226"/>
      <c r="P190" s="109"/>
      <c r="Q190" s="86" t="s">
        <v>44</v>
      </c>
      <c r="R190" s="108"/>
      <c r="S190" s="109"/>
      <c r="T190" s="410"/>
      <c r="U190" s="411"/>
      <c r="V190" s="412"/>
    </row>
    <row r="191" spans="1:22">
      <c r="A191" s="415"/>
      <c r="B191" s="413" t="s">
        <v>304</v>
      </c>
      <c r="C191" s="414"/>
      <c r="D191" s="94"/>
      <c r="E191" s="102" t="s">
        <v>305</v>
      </c>
      <c r="F191" s="223"/>
      <c r="G191" s="224"/>
      <c r="H191" s="224"/>
      <c r="I191" s="224"/>
      <c r="J191" s="224"/>
      <c r="K191" s="225"/>
      <c r="L191" s="230" t="s">
        <v>43</v>
      </c>
      <c r="M191" s="230"/>
      <c r="N191" s="231"/>
      <c r="O191" s="409"/>
      <c r="P191" s="130"/>
      <c r="Q191" s="130"/>
      <c r="R191" s="130"/>
      <c r="S191" s="130"/>
      <c r="T191" s="130"/>
      <c r="U191" s="130"/>
      <c r="V191" s="130"/>
    </row>
    <row r="192" spans="1:22">
      <c r="A192" s="415">
        <f>A190+1</f>
        <v>106</v>
      </c>
      <c r="B192" s="96"/>
      <c r="C192" s="97"/>
      <c r="D192" s="97"/>
      <c r="E192" s="100"/>
      <c r="F192" s="220"/>
      <c r="G192" s="221"/>
      <c r="H192" s="221"/>
      <c r="I192" s="221"/>
      <c r="J192" s="221"/>
      <c r="K192" s="222"/>
      <c r="L192" s="230" t="s">
        <v>42</v>
      </c>
      <c r="M192" s="230"/>
      <c r="N192" s="231"/>
      <c r="O192" s="226"/>
      <c r="P192" s="109"/>
      <c r="Q192" s="86" t="s">
        <v>44</v>
      </c>
      <c r="R192" s="108"/>
      <c r="S192" s="109"/>
      <c r="T192" s="410"/>
      <c r="U192" s="411"/>
      <c r="V192" s="412"/>
    </row>
    <row r="193" spans="1:22">
      <c r="A193" s="415"/>
      <c r="B193" s="413" t="s">
        <v>304</v>
      </c>
      <c r="C193" s="414"/>
      <c r="D193" s="94"/>
      <c r="E193" s="102" t="s">
        <v>305</v>
      </c>
      <c r="F193" s="223"/>
      <c r="G193" s="224"/>
      <c r="H193" s="224"/>
      <c r="I193" s="224"/>
      <c r="J193" s="224"/>
      <c r="K193" s="225"/>
      <c r="L193" s="230" t="s">
        <v>43</v>
      </c>
      <c r="M193" s="230"/>
      <c r="N193" s="231"/>
      <c r="O193" s="409"/>
      <c r="P193" s="130"/>
      <c r="Q193" s="130"/>
      <c r="R193" s="130"/>
      <c r="S193" s="130"/>
      <c r="T193" s="130"/>
      <c r="U193" s="130"/>
      <c r="V193" s="130"/>
    </row>
    <row r="194" spans="1:22">
      <c r="A194" s="415">
        <f>A192+1</f>
        <v>107</v>
      </c>
      <c r="B194" s="96"/>
      <c r="C194" s="97"/>
      <c r="D194" s="97"/>
      <c r="E194" s="100"/>
      <c r="F194" s="220"/>
      <c r="G194" s="221"/>
      <c r="H194" s="221"/>
      <c r="I194" s="221"/>
      <c r="J194" s="221"/>
      <c r="K194" s="222"/>
      <c r="L194" s="230" t="s">
        <v>42</v>
      </c>
      <c r="M194" s="230"/>
      <c r="N194" s="231"/>
      <c r="O194" s="226"/>
      <c r="P194" s="109"/>
      <c r="Q194" s="86" t="s">
        <v>44</v>
      </c>
      <c r="R194" s="108"/>
      <c r="S194" s="109"/>
      <c r="T194" s="410"/>
      <c r="U194" s="411"/>
      <c r="V194" s="412"/>
    </row>
    <row r="195" spans="1:22">
      <c r="A195" s="415"/>
      <c r="B195" s="413" t="s">
        <v>304</v>
      </c>
      <c r="C195" s="414"/>
      <c r="D195" s="94"/>
      <c r="E195" s="102" t="s">
        <v>305</v>
      </c>
      <c r="F195" s="223"/>
      <c r="G195" s="224"/>
      <c r="H195" s="224"/>
      <c r="I195" s="224"/>
      <c r="J195" s="224"/>
      <c r="K195" s="225"/>
      <c r="L195" s="230" t="s">
        <v>43</v>
      </c>
      <c r="M195" s="230"/>
      <c r="N195" s="231"/>
      <c r="O195" s="409"/>
      <c r="P195" s="130"/>
      <c r="Q195" s="130"/>
      <c r="R195" s="130"/>
      <c r="S195" s="130"/>
      <c r="T195" s="130"/>
      <c r="U195" s="130"/>
      <c r="V195" s="130"/>
    </row>
    <row r="196" spans="1:22">
      <c r="A196" s="415">
        <f>A194+1</f>
        <v>108</v>
      </c>
      <c r="B196" s="96"/>
      <c r="C196" s="97"/>
      <c r="D196" s="97"/>
      <c r="E196" s="100"/>
      <c r="F196" s="220"/>
      <c r="G196" s="221"/>
      <c r="H196" s="221"/>
      <c r="I196" s="221"/>
      <c r="J196" s="221"/>
      <c r="K196" s="222"/>
      <c r="L196" s="230" t="s">
        <v>42</v>
      </c>
      <c r="M196" s="230"/>
      <c r="N196" s="231"/>
      <c r="O196" s="226"/>
      <c r="P196" s="109"/>
      <c r="Q196" s="86" t="s">
        <v>44</v>
      </c>
      <c r="R196" s="108"/>
      <c r="S196" s="109"/>
      <c r="T196" s="410"/>
      <c r="U196" s="411"/>
      <c r="V196" s="412"/>
    </row>
    <row r="197" spans="1:22">
      <c r="A197" s="415"/>
      <c r="B197" s="413" t="s">
        <v>304</v>
      </c>
      <c r="C197" s="414"/>
      <c r="D197" s="94"/>
      <c r="E197" s="102" t="s">
        <v>305</v>
      </c>
      <c r="F197" s="223"/>
      <c r="G197" s="224"/>
      <c r="H197" s="224"/>
      <c r="I197" s="224"/>
      <c r="J197" s="224"/>
      <c r="K197" s="225"/>
      <c r="L197" s="230" t="s">
        <v>43</v>
      </c>
      <c r="M197" s="230"/>
      <c r="N197" s="231"/>
      <c r="O197" s="409"/>
      <c r="P197" s="130"/>
      <c r="Q197" s="130"/>
      <c r="R197" s="130"/>
      <c r="S197" s="130"/>
      <c r="T197" s="130"/>
      <c r="U197" s="130"/>
      <c r="V197" s="130"/>
    </row>
    <row r="198" spans="1:22">
      <c r="A198" s="415">
        <f>A196+1</f>
        <v>109</v>
      </c>
      <c r="B198" s="96"/>
      <c r="C198" s="97"/>
      <c r="D198" s="97"/>
      <c r="E198" s="100"/>
      <c r="F198" s="220"/>
      <c r="G198" s="221"/>
      <c r="H198" s="221"/>
      <c r="I198" s="221"/>
      <c r="J198" s="221"/>
      <c r="K198" s="222"/>
      <c r="L198" s="230" t="s">
        <v>42</v>
      </c>
      <c r="M198" s="230"/>
      <c r="N198" s="231"/>
      <c r="O198" s="226"/>
      <c r="P198" s="109"/>
      <c r="Q198" s="86" t="s">
        <v>44</v>
      </c>
      <c r="R198" s="108"/>
      <c r="S198" s="109"/>
      <c r="T198" s="410"/>
      <c r="U198" s="411"/>
      <c r="V198" s="412"/>
    </row>
    <row r="199" spans="1:22">
      <c r="A199" s="415"/>
      <c r="B199" s="413" t="s">
        <v>304</v>
      </c>
      <c r="C199" s="414"/>
      <c r="D199" s="94"/>
      <c r="E199" s="102" t="s">
        <v>305</v>
      </c>
      <c r="F199" s="223"/>
      <c r="G199" s="224"/>
      <c r="H199" s="224"/>
      <c r="I199" s="224"/>
      <c r="J199" s="224"/>
      <c r="K199" s="225"/>
      <c r="L199" s="230" t="s">
        <v>43</v>
      </c>
      <c r="M199" s="230"/>
      <c r="N199" s="231"/>
      <c r="O199" s="409"/>
      <c r="P199" s="130"/>
      <c r="Q199" s="130"/>
      <c r="R199" s="130"/>
      <c r="S199" s="130"/>
      <c r="T199" s="130"/>
      <c r="U199" s="130"/>
      <c r="V199" s="130"/>
    </row>
    <row r="200" spans="1:22">
      <c r="A200" s="415">
        <f>A198+1</f>
        <v>110</v>
      </c>
      <c r="B200" s="96"/>
      <c r="C200" s="97"/>
      <c r="D200" s="97"/>
      <c r="E200" s="100"/>
      <c r="F200" s="220"/>
      <c r="G200" s="221"/>
      <c r="H200" s="221"/>
      <c r="I200" s="221"/>
      <c r="J200" s="221"/>
      <c r="K200" s="222"/>
      <c r="L200" s="230" t="s">
        <v>42</v>
      </c>
      <c r="M200" s="230"/>
      <c r="N200" s="231"/>
      <c r="O200" s="226"/>
      <c r="P200" s="109"/>
      <c r="Q200" s="86" t="s">
        <v>44</v>
      </c>
      <c r="R200" s="108"/>
      <c r="S200" s="109"/>
      <c r="T200" s="410"/>
      <c r="U200" s="411"/>
      <c r="V200" s="412"/>
    </row>
    <row r="201" spans="1:22">
      <c r="A201" s="415"/>
      <c r="B201" s="413" t="s">
        <v>304</v>
      </c>
      <c r="C201" s="414"/>
      <c r="D201" s="94"/>
      <c r="E201" s="102" t="s">
        <v>305</v>
      </c>
      <c r="F201" s="223"/>
      <c r="G201" s="224"/>
      <c r="H201" s="224"/>
      <c r="I201" s="224"/>
      <c r="J201" s="224"/>
      <c r="K201" s="225"/>
      <c r="L201" s="230" t="s">
        <v>43</v>
      </c>
      <c r="M201" s="230"/>
      <c r="N201" s="231"/>
      <c r="O201" s="409"/>
      <c r="P201" s="130"/>
      <c r="Q201" s="130"/>
      <c r="R201" s="130"/>
      <c r="S201" s="130"/>
      <c r="T201" s="130"/>
      <c r="U201" s="130"/>
      <c r="V201" s="130"/>
    </row>
    <row r="202" spans="1:22">
      <c r="A202" s="415">
        <f>A200+1</f>
        <v>111</v>
      </c>
      <c r="B202" s="96"/>
      <c r="C202" s="97"/>
      <c r="D202" s="97"/>
      <c r="E202" s="100"/>
      <c r="F202" s="220"/>
      <c r="G202" s="221"/>
      <c r="H202" s="221"/>
      <c r="I202" s="221"/>
      <c r="J202" s="221"/>
      <c r="K202" s="222"/>
      <c r="L202" s="230" t="s">
        <v>42</v>
      </c>
      <c r="M202" s="230"/>
      <c r="N202" s="231"/>
      <c r="O202" s="226"/>
      <c r="P202" s="109"/>
      <c r="Q202" s="86" t="s">
        <v>44</v>
      </c>
      <c r="R202" s="108"/>
      <c r="S202" s="109"/>
      <c r="T202" s="410"/>
      <c r="U202" s="411"/>
      <c r="V202" s="412"/>
    </row>
    <row r="203" spans="1:22">
      <c r="A203" s="415"/>
      <c r="B203" s="413" t="s">
        <v>304</v>
      </c>
      <c r="C203" s="414"/>
      <c r="D203" s="94"/>
      <c r="E203" s="102" t="s">
        <v>305</v>
      </c>
      <c r="F203" s="223"/>
      <c r="G203" s="224"/>
      <c r="H203" s="224"/>
      <c r="I203" s="224"/>
      <c r="J203" s="224"/>
      <c r="K203" s="225"/>
      <c r="L203" s="230" t="s">
        <v>43</v>
      </c>
      <c r="M203" s="230"/>
      <c r="N203" s="231"/>
      <c r="O203" s="409"/>
      <c r="P203" s="130"/>
      <c r="Q203" s="130"/>
      <c r="R203" s="130"/>
      <c r="S203" s="130"/>
      <c r="T203" s="130"/>
      <c r="U203" s="130"/>
      <c r="V203" s="130"/>
    </row>
    <row r="204" spans="1:22">
      <c r="A204" s="415">
        <f>A202+1</f>
        <v>112</v>
      </c>
      <c r="B204" s="96"/>
      <c r="C204" s="97"/>
      <c r="D204" s="97"/>
      <c r="E204" s="100"/>
      <c r="F204" s="220"/>
      <c r="G204" s="221"/>
      <c r="H204" s="221"/>
      <c r="I204" s="221"/>
      <c r="J204" s="221"/>
      <c r="K204" s="222"/>
      <c r="L204" s="230" t="s">
        <v>42</v>
      </c>
      <c r="M204" s="230"/>
      <c r="N204" s="231"/>
      <c r="O204" s="226"/>
      <c r="P204" s="109"/>
      <c r="Q204" s="86" t="s">
        <v>44</v>
      </c>
      <c r="R204" s="108"/>
      <c r="S204" s="109"/>
      <c r="T204" s="410"/>
      <c r="U204" s="411"/>
      <c r="V204" s="412"/>
    </row>
    <row r="205" spans="1:22">
      <c r="A205" s="415"/>
      <c r="B205" s="413" t="s">
        <v>304</v>
      </c>
      <c r="C205" s="414"/>
      <c r="D205" s="94"/>
      <c r="E205" s="102" t="s">
        <v>305</v>
      </c>
      <c r="F205" s="223"/>
      <c r="G205" s="224"/>
      <c r="H205" s="224"/>
      <c r="I205" s="224"/>
      <c r="J205" s="224"/>
      <c r="K205" s="225"/>
      <c r="L205" s="230" t="s">
        <v>43</v>
      </c>
      <c r="M205" s="230"/>
      <c r="N205" s="231"/>
      <c r="O205" s="409"/>
      <c r="P205" s="130"/>
      <c r="Q205" s="130"/>
      <c r="R205" s="130"/>
      <c r="S205" s="130"/>
      <c r="T205" s="130"/>
      <c r="U205" s="130"/>
      <c r="V205" s="130"/>
    </row>
    <row r="206" spans="1:22">
      <c r="A206" s="415">
        <f>A204+1</f>
        <v>113</v>
      </c>
      <c r="B206" s="96"/>
      <c r="C206" s="97"/>
      <c r="D206" s="97"/>
      <c r="E206" s="100"/>
      <c r="F206" s="220"/>
      <c r="G206" s="221"/>
      <c r="H206" s="221"/>
      <c r="I206" s="221"/>
      <c r="J206" s="221"/>
      <c r="K206" s="222"/>
      <c r="L206" s="230" t="s">
        <v>42</v>
      </c>
      <c r="M206" s="230"/>
      <c r="N206" s="231"/>
      <c r="O206" s="226"/>
      <c r="P206" s="109"/>
      <c r="Q206" s="86" t="s">
        <v>44</v>
      </c>
      <c r="R206" s="108"/>
      <c r="S206" s="109"/>
      <c r="T206" s="410"/>
      <c r="U206" s="411"/>
      <c r="V206" s="412"/>
    </row>
    <row r="207" spans="1:22">
      <c r="A207" s="415"/>
      <c r="B207" s="413" t="s">
        <v>304</v>
      </c>
      <c r="C207" s="414"/>
      <c r="D207" s="94"/>
      <c r="E207" s="102" t="s">
        <v>305</v>
      </c>
      <c r="F207" s="223"/>
      <c r="G207" s="224"/>
      <c r="H207" s="224"/>
      <c r="I207" s="224"/>
      <c r="J207" s="224"/>
      <c r="K207" s="225"/>
      <c r="L207" s="230" t="s">
        <v>43</v>
      </c>
      <c r="M207" s="230"/>
      <c r="N207" s="231"/>
      <c r="O207" s="409"/>
      <c r="P207" s="130"/>
      <c r="Q207" s="130"/>
      <c r="R207" s="130"/>
      <c r="S207" s="130"/>
      <c r="T207" s="130"/>
      <c r="U207" s="130"/>
      <c r="V207" s="130"/>
    </row>
    <row r="208" spans="1:22">
      <c r="A208" s="415">
        <f>A206+1</f>
        <v>114</v>
      </c>
      <c r="B208" s="96"/>
      <c r="C208" s="97"/>
      <c r="D208" s="97"/>
      <c r="E208" s="100"/>
      <c r="F208" s="220"/>
      <c r="G208" s="221"/>
      <c r="H208" s="221"/>
      <c r="I208" s="221"/>
      <c r="J208" s="221"/>
      <c r="K208" s="222"/>
      <c r="L208" s="230" t="s">
        <v>42</v>
      </c>
      <c r="M208" s="230"/>
      <c r="N208" s="231"/>
      <c r="O208" s="226"/>
      <c r="P208" s="109"/>
      <c r="Q208" s="86" t="s">
        <v>44</v>
      </c>
      <c r="R208" s="108"/>
      <c r="S208" s="109"/>
      <c r="T208" s="410"/>
      <c r="U208" s="411"/>
      <c r="V208" s="412"/>
    </row>
    <row r="209" spans="1:22">
      <c r="A209" s="415"/>
      <c r="B209" s="413" t="s">
        <v>304</v>
      </c>
      <c r="C209" s="414"/>
      <c r="D209" s="94"/>
      <c r="E209" s="102" t="s">
        <v>305</v>
      </c>
      <c r="F209" s="223"/>
      <c r="G209" s="224"/>
      <c r="H209" s="224"/>
      <c r="I209" s="224"/>
      <c r="J209" s="224"/>
      <c r="K209" s="225"/>
      <c r="L209" s="230" t="s">
        <v>43</v>
      </c>
      <c r="M209" s="230"/>
      <c r="N209" s="231"/>
      <c r="O209" s="409"/>
      <c r="P209" s="130"/>
      <c r="Q209" s="130"/>
      <c r="R209" s="130"/>
      <c r="S209" s="130"/>
      <c r="T209" s="130"/>
      <c r="U209" s="130"/>
      <c r="V209" s="130"/>
    </row>
    <row r="210" spans="1:22">
      <c r="A210" s="415">
        <f>A208+1</f>
        <v>115</v>
      </c>
      <c r="B210" s="96"/>
      <c r="C210" s="97"/>
      <c r="D210" s="97"/>
      <c r="E210" s="100"/>
      <c r="F210" s="220"/>
      <c r="G210" s="221"/>
      <c r="H210" s="221"/>
      <c r="I210" s="221"/>
      <c r="J210" s="221"/>
      <c r="K210" s="222"/>
      <c r="L210" s="230" t="s">
        <v>42</v>
      </c>
      <c r="M210" s="230"/>
      <c r="N210" s="231"/>
      <c r="O210" s="226"/>
      <c r="P210" s="109"/>
      <c r="Q210" s="86" t="s">
        <v>44</v>
      </c>
      <c r="R210" s="108"/>
      <c r="S210" s="109"/>
      <c r="T210" s="410"/>
      <c r="U210" s="411"/>
      <c r="V210" s="412"/>
    </row>
    <row r="211" spans="1:22">
      <c r="A211" s="415"/>
      <c r="B211" s="413" t="s">
        <v>304</v>
      </c>
      <c r="C211" s="414"/>
      <c r="D211" s="94"/>
      <c r="E211" s="102" t="s">
        <v>305</v>
      </c>
      <c r="F211" s="223"/>
      <c r="G211" s="224"/>
      <c r="H211" s="224"/>
      <c r="I211" s="224"/>
      <c r="J211" s="224"/>
      <c r="K211" s="225"/>
      <c r="L211" s="230" t="s">
        <v>43</v>
      </c>
      <c r="M211" s="230"/>
      <c r="N211" s="231"/>
      <c r="O211" s="409"/>
      <c r="P211" s="130"/>
      <c r="Q211" s="130"/>
      <c r="R211" s="130"/>
      <c r="S211" s="130"/>
      <c r="T211" s="130"/>
      <c r="U211" s="130"/>
      <c r="V211" s="130"/>
    </row>
    <row r="212" spans="1:22">
      <c r="A212" s="415">
        <f>A210+1</f>
        <v>116</v>
      </c>
      <c r="B212" s="96"/>
      <c r="C212" s="97"/>
      <c r="D212" s="97"/>
      <c r="E212" s="100"/>
      <c r="F212" s="220"/>
      <c r="G212" s="221"/>
      <c r="H212" s="221"/>
      <c r="I212" s="221"/>
      <c r="J212" s="221"/>
      <c r="K212" s="222"/>
      <c r="L212" s="230" t="s">
        <v>42</v>
      </c>
      <c r="M212" s="230"/>
      <c r="N212" s="231"/>
      <c r="O212" s="226"/>
      <c r="P212" s="109"/>
      <c r="Q212" s="86" t="s">
        <v>44</v>
      </c>
      <c r="R212" s="108"/>
      <c r="S212" s="109"/>
      <c r="T212" s="410"/>
      <c r="U212" s="411"/>
      <c r="V212" s="412"/>
    </row>
    <row r="213" spans="1:22">
      <c r="A213" s="415"/>
      <c r="B213" s="413" t="s">
        <v>304</v>
      </c>
      <c r="C213" s="414"/>
      <c r="D213" s="94"/>
      <c r="E213" s="102" t="s">
        <v>305</v>
      </c>
      <c r="F213" s="223"/>
      <c r="G213" s="224"/>
      <c r="H213" s="224"/>
      <c r="I213" s="224"/>
      <c r="J213" s="224"/>
      <c r="K213" s="225"/>
      <c r="L213" s="230" t="s">
        <v>43</v>
      </c>
      <c r="M213" s="230"/>
      <c r="N213" s="231"/>
      <c r="O213" s="409"/>
      <c r="P213" s="130"/>
      <c r="Q213" s="130"/>
      <c r="R213" s="130"/>
      <c r="S213" s="130"/>
      <c r="T213" s="130"/>
      <c r="U213" s="130"/>
      <c r="V213" s="130"/>
    </row>
    <row r="214" spans="1:22">
      <c r="A214" s="415">
        <f>A212+1</f>
        <v>117</v>
      </c>
      <c r="B214" s="96"/>
      <c r="C214" s="97"/>
      <c r="D214" s="97"/>
      <c r="E214" s="100"/>
      <c r="F214" s="220"/>
      <c r="G214" s="221"/>
      <c r="H214" s="221"/>
      <c r="I214" s="221"/>
      <c r="J214" s="221"/>
      <c r="K214" s="222"/>
      <c r="L214" s="230" t="s">
        <v>42</v>
      </c>
      <c r="M214" s="230"/>
      <c r="N214" s="231"/>
      <c r="O214" s="226"/>
      <c r="P214" s="109"/>
      <c r="Q214" s="86" t="s">
        <v>44</v>
      </c>
      <c r="R214" s="108"/>
      <c r="S214" s="109"/>
      <c r="T214" s="410"/>
      <c r="U214" s="411"/>
      <c r="V214" s="412"/>
    </row>
    <row r="215" spans="1:22">
      <c r="A215" s="415"/>
      <c r="B215" s="413" t="s">
        <v>304</v>
      </c>
      <c r="C215" s="414"/>
      <c r="D215" s="94"/>
      <c r="E215" s="102" t="s">
        <v>305</v>
      </c>
      <c r="F215" s="223"/>
      <c r="G215" s="224"/>
      <c r="H215" s="224"/>
      <c r="I215" s="224"/>
      <c r="J215" s="224"/>
      <c r="K215" s="225"/>
      <c r="L215" s="230" t="s">
        <v>43</v>
      </c>
      <c r="M215" s="230"/>
      <c r="N215" s="231"/>
      <c r="O215" s="409"/>
      <c r="P215" s="130"/>
      <c r="Q215" s="130"/>
      <c r="R215" s="130"/>
      <c r="S215" s="130"/>
      <c r="T215" s="130"/>
      <c r="U215" s="130"/>
      <c r="V215" s="130"/>
    </row>
    <row r="216" spans="1:22">
      <c r="A216" s="415">
        <f>A214+1</f>
        <v>118</v>
      </c>
      <c r="B216" s="96"/>
      <c r="C216" s="97"/>
      <c r="D216" s="97"/>
      <c r="E216" s="100"/>
      <c r="F216" s="220"/>
      <c r="G216" s="221"/>
      <c r="H216" s="221"/>
      <c r="I216" s="221"/>
      <c r="J216" s="221"/>
      <c r="K216" s="222"/>
      <c r="L216" s="230" t="s">
        <v>42</v>
      </c>
      <c r="M216" s="230"/>
      <c r="N216" s="231"/>
      <c r="O216" s="226"/>
      <c r="P216" s="109"/>
      <c r="Q216" s="86" t="s">
        <v>44</v>
      </c>
      <c r="R216" s="108"/>
      <c r="S216" s="109"/>
      <c r="T216" s="410"/>
      <c r="U216" s="411"/>
      <c r="V216" s="412"/>
    </row>
    <row r="217" spans="1:22">
      <c r="A217" s="415"/>
      <c r="B217" s="413" t="s">
        <v>304</v>
      </c>
      <c r="C217" s="414"/>
      <c r="D217" s="94"/>
      <c r="E217" s="102" t="s">
        <v>305</v>
      </c>
      <c r="F217" s="223"/>
      <c r="G217" s="224"/>
      <c r="H217" s="224"/>
      <c r="I217" s="224"/>
      <c r="J217" s="224"/>
      <c r="K217" s="225"/>
      <c r="L217" s="230" t="s">
        <v>43</v>
      </c>
      <c r="M217" s="230"/>
      <c r="N217" s="231"/>
      <c r="O217" s="409"/>
      <c r="P217" s="130"/>
      <c r="Q217" s="130"/>
      <c r="R217" s="130"/>
      <c r="S217" s="130"/>
      <c r="T217" s="130"/>
      <c r="U217" s="130"/>
      <c r="V217" s="130"/>
    </row>
    <row r="218" spans="1:22">
      <c r="A218" s="415">
        <f>A216+1</f>
        <v>119</v>
      </c>
      <c r="B218" s="96"/>
      <c r="C218" s="97"/>
      <c r="D218" s="97"/>
      <c r="E218" s="100"/>
      <c r="F218" s="220"/>
      <c r="G218" s="221"/>
      <c r="H218" s="221"/>
      <c r="I218" s="221"/>
      <c r="J218" s="221"/>
      <c r="K218" s="222"/>
      <c r="L218" s="230" t="s">
        <v>42</v>
      </c>
      <c r="M218" s="230"/>
      <c r="N218" s="231"/>
      <c r="O218" s="226"/>
      <c r="P218" s="109"/>
      <c r="Q218" s="86" t="s">
        <v>44</v>
      </c>
      <c r="R218" s="108"/>
      <c r="S218" s="109"/>
      <c r="T218" s="410"/>
      <c r="U218" s="411"/>
      <c r="V218" s="412"/>
    </row>
    <row r="219" spans="1:22">
      <c r="A219" s="415"/>
      <c r="B219" s="413" t="s">
        <v>304</v>
      </c>
      <c r="C219" s="414"/>
      <c r="D219" s="94"/>
      <c r="E219" s="102" t="s">
        <v>305</v>
      </c>
      <c r="F219" s="223"/>
      <c r="G219" s="224"/>
      <c r="H219" s="224"/>
      <c r="I219" s="224"/>
      <c r="J219" s="224"/>
      <c r="K219" s="225"/>
      <c r="L219" s="230" t="s">
        <v>43</v>
      </c>
      <c r="M219" s="230"/>
      <c r="N219" s="231"/>
      <c r="O219" s="409"/>
      <c r="P219" s="130"/>
      <c r="Q219" s="130"/>
      <c r="R219" s="130"/>
      <c r="S219" s="130"/>
      <c r="T219" s="130"/>
      <c r="U219" s="130"/>
      <c r="V219" s="130"/>
    </row>
    <row r="220" spans="1:22">
      <c r="A220" s="415">
        <f>A218+1</f>
        <v>120</v>
      </c>
      <c r="B220" s="96"/>
      <c r="C220" s="97"/>
      <c r="D220" s="97"/>
      <c r="E220" s="100"/>
      <c r="F220" s="220"/>
      <c r="G220" s="221"/>
      <c r="H220" s="221"/>
      <c r="I220" s="221"/>
      <c r="J220" s="221"/>
      <c r="K220" s="222"/>
      <c r="L220" s="230" t="s">
        <v>42</v>
      </c>
      <c r="M220" s="230"/>
      <c r="N220" s="231"/>
      <c r="O220" s="226"/>
      <c r="P220" s="109"/>
      <c r="Q220" s="86" t="s">
        <v>44</v>
      </c>
      <c r="R220" s="108"/>
      <c r="S220" s="109"/>
      <c r="T220" s="410"/>
      <c r="U220" s="411"/>
      <c r="V220" s="412"/>
    </row>
    <row r="221" spans="1:22">
      <c r="A221" s="415"/>
      <c r="B221" s="413" t="s">
        <v>304</v>
      </c>
      <c r="C221" s="414"/>
      <c r="D221" s="94"/>
      <c r="E221" s="102" t="s">
        <v>305</v>
      </c>
      <c r="F221" s="223"/>
      <c r="G221" s="224"/>
      <c r="H221" s="224"/>
      <c r="I221" s="224"/>
      <c r="J221" s="224"/>
      <c r="K221" s="225"/>
      <c r="L221" s="230" t="s">
        <v>43</v>
      </c>
      <c r="M221" s="230"/>
      <c r="N221" s="231"/>
      <c r="O221" s="409"/>
      <c r="P221" s="130"/>
      <c r="Q221" s="130"/>
      <c r="R221" s="130"/>
      <c r="S221" s="130"/>
      <c r="T221" s="130"/>
      <c r="U221" s="130"/>
      <c r="V221" s="130"/>
    </row>
    <row r="222" spans="1:22">
      <c r="A222" s="415">
        <f>A220+1</f>
        <v>121</v>
      </c>
      <c r="B222" s="96"/>
      <c r="C222" s="97"/>
      <c r="D222" s="97"/>
      <c r="E222" s="100"/>
      <c r="F222" s="220"/>
      <c r="G222" s="221"/>
      <c r="H222" s="221"/>
      <c r="I222" s="221"/>
      <c r="J222" s="221"/>
      <c r="K222" s="222"/>
      <c r="L222" s="230" t="s">
        <v>42</v>
      </c>
      <c r="M222" s="230"/>
      <c r="N222" s="231"/>
      <c r="O222" s="226"/>
      <c r="P222" s="109"/>
      <c r="Q222" s="86" t="s">
        <v>44</v>
      </c>
      <c r="R222" s="108"/>
      <c r="S222" s="109"/>
      <c r="T222" s="410"/>
      <c r="U222" s="411"/>
      <c r="V222" s="412"/>
    </row>
    <row r="223" spans="1:22">
      <c r="A223" s="415"/>
      <c r="B223" s="413" t="s">
        <v>304</v>
      </c>
      <c r="C223" s="414"/>
      <c r="D223" s="94"/>
      <c r="E223" s="102" t="s">
        <v>305</v>
      </c>
      <c r="F223" s="223"/>
      <c r="G223" s="224"/>
      <c r="H223" s="224"/>
      <c r="I223" s="224"/>
      <c r="J223" s="224"/>
      <c r="K223" s="225"/>
      <c r="L223" s="230" t="s">
        <v>43</v>
      </c>
      <c r="M223" s="230"/>
      <c r="N223" s="231"/>
      <c r="O223" s="409"/>
      <c r="P223" s="130"/>
      <c r="Q223" s="130"/>
      <c r="R223" s="130"/>
      <c r="S223" s="130"/>
      <c r="T223" s="130"/>
      <c r="U223" s="130"/>
      <c r="V223" s="130"/>
    </row>
    <row r="224" spans="1:22">
      <c r="A224" s="415">
        <f>A222+1</f>
        <v>122</v>
      </c>
      <c r="B224" s="96"/>
      <c r="C224" s="97"/>
      <c r="D224" s="97"/>
      <c r="E224" s="100"/>
      <c r="F224" s="220"/>
      <c r="G224" s="221"/>
      <c r="H224" s="221"/>
      <c r="I224" s="221"/>
      <c r="J224" s="221"/>
      <c r="K224" s="222"/>
      <c r="L224" s="230" t="s">
        <v>42</v>
      </c>
      <c r="M224" s="230"/>
      <c r="N224" s="231"/>
      <c r="O224" s="226"/>
      <c r="P224" s="109"/>
      <c r="Q224" s="86" t="s">
        <v>44</v>
      </c>
      <c r="R224" s="108"/>
      <c r="S224" s="109"/>
      <c r="T224" s="410"/>
      <c r="U224" s="411"/>
      <c r="V224" s="412"/>
    </row>
    <row r="225" spans="1:22">
      <c r="A225" s="415"/>
      <c r="B225" s="413" t="s">
        <v>304</v>
      </c>
      <c r="C225" s="414"/>
      <c r="D225" s="94"/>
      <c r="E225" s="102" t="s">
        <v>305</v>
      </c>
      <c r="F225" s="223"/>
      <c r="G225" s="224"/>
      <c r="H225" s="224"/>
      <c r="I225" s="224"/>
      <c r="J225" s="224"/>
      <c r="K225" s="225"/>
      <c r="L225" s="230" t="s">
        <v>43</v>
      </c>
      <c r="M225" s="230"/>
      <c r="N225" s="231"/>
      <c r="O225" s="409"/>
      <c r="P225" s="130"/>
      <c r="Q225" s="130"/>
      <c r="R225" s="130"/>
      <c r="S225" s="130"/>
      <c r="T225" s="130"/>
      <c r="U225" s="130"/>
      <c r="V225" s="130"/>
    </row>
    <row r="226" spans="1:22">
      <c r="A226" s="415">
        <f>A224+1</f>
        <v>123</v>
      </c>
      <c r="B226" s="96"/>
      <c r="C226" s="97"/>
      <c r="D226" s="97"/>
      <c r="E226" s="100"/>
      <c r="F226" s="220"/>
      <c r="G226" s="221"/>
      <c r="H226" s="221"/>
      <c r="I226" s="221"/>
      <c r="J226" s="221"/>
      <c r="K226" s="222"/>
      <c r="L226" s="230" t="s">
        <v>42</v>
      </c>
      <c r="M226" s="230"/>
      <c r="N226" s="231"/>
      <c r="O226" s="226"/>
      <c r="P226" s="109"/>
      <c r="Q226" s="86" t="s">
        <v>44</v>
      </c>
      <c r="R226" s="108"/>
      <c r="S226" s="109"/>
      <c r="T226" s="410"/>
      <c r="U226" s="411"/>
      <c r="V226" s="412"/>
    </row>
    <row r="227" spans="1:22">
      <c r="A227" s="415"/>
      <c r="B227" s="413" t="s">
        <v>304</v>
      </c>
      <c r="C227" s="414"/>
      <c r="D227" s="94"/>
      <c r="E227" s="102" t="s">
        <v>305</v>
      </c>
      <c r="F227" s="223"/>
      <c r="G227" s="224"/>
      <c r="H227" s="224"/>
      <c r="I227" s="224"/>
      <c r="J227" s="224"/>
      <c r="K227" s="225"/>
      <c r="L227" s="230" t="s">
        <v>43</v>
      </c>
      <c r="M227" s="230"/>
      <c r="N227" s="231"/>
      <c r="O227" s="409"/>
      <c r="P227" s="130"/>
      <c r="Q227" s="130"/>
      <c r="R227" s="130"/>
      <c r="S227" s="130"/>
      <c r="T227" s="130"/>
      <c r="U227" s="130"/>
      <c r="V227" s="130"/>
    </row>
    <row r="228" spans="1:22">
      <c r="A228" s="415">
        <f>A226+1</f>
        <v>124</v>
      </c>
      <c r="B228" s="96"/>
      <c r="C228" s="97"/>
      <c r="D228" s="97"/>
      <c r="E228" s="100"/>
      <c r="F228" s="220"/>
      <c r="G228" s="221"/>
      <c r="H228" s="221"/>
      <c r="I228" s="221"/>
      <c r="J228" s="221"/>
      <c r="K228" s="222"/>
      <c r="L228" s="230" t="s">
        <v>42</v>
      </c>
      <c r="M228" s="230"/>
      <c r="N228" s="231"/>
      <c r="O228" s="226"/>
      <c r="P228" s="109"/>
      <c r="Q228" s="86" t="s">
        <v>44</v>
      </c>
      <c r="R228" s="108"/>
      <c r="S228" s="109"/>
      <c r="T228" s="410"/>
      <c r="U228" s="411"/>
      <c r="V228" s="412"/>
    </row>
    <row r="229" spans="1:22">
      <c r="A229" s="415"/>
      <c r="B229" s="413" t="s">
        <v>304</v>
      </c>
      <c r="C229" s="414"/>
      <c r="D229" s="94"/>
      <c r="E229" s="102" t="s">
        <v>305</v>
      </c>
      <c r="F229" s="223"/>
      <c r="G229" s="224"/>
      <c r="H229" s="224"/>
      <c r="I229" s="224"/>
      <c r="J229" s="224"/>
      <c r="K229" s="225"/>
      <c r="L229" s="230" t="s">
        <v>43</v>
      </c>
      <c r="M229" s="230"/>
      <c r="N229" s="231"/>
      <c r="O229" s="409"/>
      <c r="P229" s="130"/>
      <c r="Q229" s="130"/>
      <c r="R229" s="130"/>
      <c r="S229" s="130"/>
      <c r="T229" s="130"/>
      <c r="U229" s="130"/>
      <c r="V229" s="130"/>
    </row>
    <row r="230" spans="1:22">
      <c r="A230" s="415">
        <f>A228+1</f>
        <v>125</v>
      </c>
      <c r="B230" s="96"/>
      <c r="C230" s="97"/>
      <c r="D230" s="97"/>
      <c r="E230" s="100"/>
      <c r="F230" s="220"/>
      <c r="G230" s="221"/>
      <c r="H230" s="221"/>
      <c r="I230" s="221"/>
      <c r="J230" s="221"/>
      <c r="K230" s="222"/>
      <c r="L230" s="230" t="s">
        <v>42</v>
      </c>
      <c r="M230" s="230"/>
      <c r="N230" s="231"/>
      <c r="O230" s="226"/>
      <c r="P230" s="109"/>
      <c r="Q230" s="86" t="s">
        <v>44</v>
      </c>
      <c r="R230" s="108"/>
      <c r="S230" s="109"/>
      <c r="T230" s="410"/>
      <c r="U230" s="411"/>
      <c r="V230" s="412"/>
    </row>
    <row r="231" spans="1:22">
      <c r="A231" s="415"/>
      <c r="B231" s="413" t="s">
        <v>304</v>
      </c>
      <c r="C231" s="414"/>
      <c r="D231" s="94"/>
      <c r="E231" s="102" t="s">
        <v>305</v>
      </c>
      <c r="F231" s="223"/>
      <c r="G231" s="224"/>
      <c r="H231" s="224"/>
      <c r="I231" s="224"/>
      <c r="J231" s="224"/>
      <c r="K231" s="225"/>
      <c r="L231" s="230" t="s">
        <v>43</v>
      </c>
      <c r="M231" s="230"/>
      <c r="N231" s="231"/>
      <c r="O231" s="409"/>
      <c r="P231" s="130"/>
      <c r="Q231" s="130"/>
      <c r="R231" s="130"/>
      <c r="S231" s="130"/>
      <c r="T231" s="130"/>
      <c r="U231" s="130"/>
      <c r="V231" s="130"/>
    </row>
    <row r="232" spans="1:22">
      <c r="A232" s="415">
        <f>A230+1</f>
        <v>126</v>
      </c>
      <c r="B232" s="96"/>
      <c r="C232" s="97"/>
      <c r="D232" s="97"/>
      <c r="E232" s="100"/>
      <c r="F232" s="220"/>
      <c r="G232" s="221"/>
      <c r="H232" s="221"/>
      <c r="I232" s="221"/>
      <c r="J232" s="221"/>
      <c r="K232" s="222"/>
      <c r="L232" s="230" t="s">
        <v>42</v>
      </c>
      <c r="M232" s="230"/>
      <c r="N232" s="231"/>
      <c r="O232" s="226"/>
      <c r="P232" s="109"/>
      <c r="Q232" s="86" t="s">
        <v>44</v>
      </c>
      <c r="R232" s="108"/>
      <c r="S232" s="109"/>
      <c r="T232" s="410"/>
      <c r="U232" s="411"/>
      <c r="V232" s="412"/>
    </row>
    <row r="233" spans="1:22">
      <c r="A233" s="415"/>
      <c r="B233" s="413" t="s">
        <v>304</v>
      </c>
      <c r="C233" s="414"/>
      <c r="D233" s="94"/>
      <c r="E233" s="102" t="s">
        <v>305</v>
      </c>
      <c r="F233" s="223"/>
      <c r="G233" s="224"/>
      <c r="H233" s="224"/>
      <c r="I233" s="224"/>
      <c r="J233" s="224"/>
      <c r="K233" s="225"/>
      <c r="L233" s="230" t="s">
        <v>43</v>
      </c>
      <c r="M233" s="230"/>
      <c r="N233" s="231"/>
      <c r="O233" s="409"/>
      <c r="P233" s="130"/>
      <c r="Q233" s="130"/>
      <c r="R233" s="130"/>
      <c r="S233" s="130"/>
      <c r="T233" s="130"/>
      <c r="U233" s="130"/>
      <c r="V233" s="130"/>
    </row>
    <row r="234" spans="1:22">
      <c r="A234" s="415">
        <f>A232+1</f>
        <v>127</v>
      </c>
      <c r="B234" s="96"/>
      <c r="C234" s="97"/>
      <c r="D234" s="97"/>
      <c r="E234" s="100"/>
      <c r="F234" s="220"/>
      <c r="G234" s="221"/>
      <c r="H234" s="221"/>
      <c r="I234" s="221"/>
      <c r="J234" s="221"/>
      <c r="K234" s="222"/>
      <c r="L234" s="230" t="s">
        <v>42</v>
      </c>
      <c r="M234" s="230"/>
      <c r="N234" s="231"/>
      <c r="O234" s="226"/>
      <c r="P234" s="109"/>
      <c r="Q234" s="86" t="s">
        <v>44</v>
      </c>
      <c r="R234" s="108"/>
      <c r="S234" s="109"/>
      <c r="T234" s="410"/>
      <c r="U234" s="411"/>
      <c r="V234" s="412"/>
    </row>
    <row r="235" spans="1:22">
      <c r="A235" s="415"/>
      <c r="B235" s="413" t="s">
        <v>304</v>
      </c>
      <c r="C235" s="414"/>
      <c r="D235" s="94"/>
      <c r="E235" s="102" t="s">
        <v>305</v>
      </c>
      <c r="F235" s="223"/>
      <c r="G235" s="224"/>
      <c r="H235" s="224"/>
      <c r="I235" s="224"/>
      <c r="J235" s="224"/>
      <c r="K235" s="225"/>
      <c r="L235" s="230" t="s">
        <v>43</v>
      </c>
      <c r="M235" s="230"/>
      <c r="N235" s="231"/>
      <c r="O235" s="409"/>
      <c r="P235" s="130"/>
      <c r="Q235" s="130"/>
      <c r="R235" s="130"/>
      <c r="S235" s="130"/>
      <c r="T235" s="130"/>
      <c r="U235" s="130"/>
      <c r="V235" s="130"/>
    </row>
    <row r="236" spans="1:22">
      <c r="A236" s="415">
        <f>A234+1</f>
        <v>128</v>
      </c>
      <c r="B236" s="96"/>
      <c r="C236" s="97"/>
      <c r="D236" s="97"/>
      <c r="E236" s="100"/>
      <c r="F236" s="220"/>
      <c r="G236" s="221"/>
      <c r="H236" s="221"/>
      <c r="I236" s="221"/>
      <c r="J236" s="221"/>
      <c r="K236" s="222"/>
      <c r="L236" s="230" t="s">
        <v>42</v>
      </c>
      <c r="M236" s="230"/>
      <c r="N236" s="231"/>
      <c r="O236" s="226"/>
      <c r="P236" s="109"/>
      <c r="Q236" s="86" t="s">
        <v>44</v>
      </c>
      <c r="R236" s="108"/>
      <c r="S236" s="109"/>
      <c r="T236" s="410"/>
      <c r="U236" s="411"/>
      <c r="V236" s="412"/>
    </row>
    <row r="237" spans="1:22">
      <c r="A237" s="415"/>
      <c r="B237" s="413" t="s">
        <v>304</v>
      </c>
      <c r="C237" s="414"/>
      <c r="D237" s="94"/>
      <c r="E237" s="102" t="s">
        <v>305</v>
      </c>
      <c r="F237" s="223"/>
      <c r="G237" s="224"/>
      <c r="H237" s="224"/>
      <c r="I237" s="224"/>
      <c r="J237" s="224"/>
      <c r="K237" s="225"/>
      <c r="L237" s="230" t="s">
        <v>43</v>
      </c>
      <c r="M237" s="230"/>
      <c r="N237" s="231"/>
      <c r="O237" s="409"/>
      <c r="P237" s="130"/>
      <c r="Q237" s="130"/>
      <c r="R237" s="130"/>
      <c r="S237" s="130"/>
      <c r="T237" s="130"/>
      <c r="U237" s="130"/>
      <c r="V237" s="130"/>
    </row>
    <row r="238" spans="1:22">
      <c r="A238" s="415">
        <f>A236+1</f>
        <v>129</v>
      </c>
      <c r="B238" s="96"/>
      <c r="C238" s="97"/>
      <c r="D238" s="97"/>
      <c r="E238" s="100"/>
      <c r="F238" s="220"/>
      <c r="G238" s="221"/>
      <c r="H238" s="221"/>
      <c r="I238" s="221"/>
      <c r="J238" s="221"/>
      <c r="K238" s="222"/>
      <c r="L238" s="230" t="s">
        <v>42</v>
      </c>
      <c r="M238" s="230"/>
      <c r="N238" s="231"/>
      <c r="O238" s="226"/>
      <c r="P238" s="109"/>
      <c r="Q238" s="86" t="s">
        <v>44</v>
      </c>
      <c r="R238" s="108"/>
      <c r="S238" s="109"/>
      <c r="T238" s="410"/>
      <c r="U238" s="411"/>
      <c r="V238" s="412"/>
    </row>
    <row r="239" spans="1:22">
      <c r="A239" s="415"/>
      <c r="B239" s="413" t="s">
        <v>304</v>
      </c>
      <c r="C239" s="414"/>
      <c r="D239" s="94"/>
      <c r="E239" s="102" t="s">
        <v>305</v>
      </c>
      <c r="F239" s="223"/>
      <c r="G239" s="224"/>
      <c r="H239" s="224"/>
      <c r="I239" s="224"/>
      <c r="J239" s="224"/>
      <c r="K239" s="225"/>
      <c r="L239" s="230" t="s">
        <v>43</v>
      </c>
      <c r="M239" s="230"/>
      <c r="N239" s="231"/>
      <c r="O239" s="409"/>
      <c r="P239" s="130"/>
      <c r="Q239" s="130"/>
      <c r="R239" s="130"/>
      <c r="S239" s="130"/>
      <c r="T239" s="130"/>
      <c r="U239" s="130"/>
      <c r="V239" s="130"/>
    </row>
    <row r="240" spans="1:22">
      <c r="A240" s="415">
        <f>A238+1</f>
        <v>130</v>
      </c>
      <c r="B240" s="96"/>
      <c r="C240" s="97"/>
      <c r="D240" s="97"/>
      <c r="E240" s="100"/>
      <c r="F240" s="220"/>
      <c r="G240" s="221"/>
      <c r="H240" s="221"/>
      <c r="I240" s="221"/>
      <c r="J240" s="221"/>
      <c r="K240" s="222"/>
      <c r="L240" s="230" t="s">
        <v>42</v>
      </c>
      <c r="M240" s="230"/>
      <c r="N240" s="231"/>
      <c r="O240" s="226"/>
      <c r="P240" s="109"/>
      <c r="Q240" s="86" t="s">
        <v>44</v>
      </c>
      <c r="R240" s="108"/>
      <c r="S240" s="109"/>
      <c r="T240" s="410"/>
      <c r="U240" s="411"/>
      <c r="V240" s="412"/>
    </row>
    <row r="241" spans="1:22">
      <c r="A241" s="415"/>
      <c r="B241" s="413" t="s">
        <v>304</v>
      </c>
      <c r="C241" s="414"/>
      <c r="D241" s="94"/>
      <c r="E241" s="102" t="s">
        <v>305</v>
      </c>
      <c r="F241" s="223"/>
      <c r="G241" s="224"/>
      <c r="H241" s="224"/>
      <c r="I241" s="224"/>
      <c r="J241" s="224"/>
      <c r="K241" s="225"/>
      <c r="L241" s="230" t="s">
        <v>43</v>
      </c>
      <c r="M241" s="230"/>
      <c r="N241" s="231"/>
      <c r="O241" s="409"/>
      <c r="P241" s="130"/>
      <c r="Q241" s="130"/>
      <c r="R241" s="130"/>
      <c r="S241" s="130"/>
      <c r="T241" s="130"/>
      <c r="U241" s="130"/>
      <c r="V241" s="130"/>
    </row>
    <row r="242" spans="1:22">
      <c r="A242" s="415">
        <f>A240+1</f>
        <v>131</v>
      </c>
      <c r="B242" s="96"/>
      <c r="C242" s="97"/>
      <c r="D242" s="97"/>
      <c r="E242" s="100"/>
      <c r="F242" s="220"/>
      <c r="G242" s="221"/>
      <c r="H242" s="221"/>
      <c r="I242" s="221"/>
      <c r="J242" s="221"/>
      <c r="K242" s="222"/>
      <c r="L242" s="230" t="s">
        <v>42</v>
      </c>
      <c r="M242" s="230"/>
      <c r="N242" s="231"/>
      <c r="O242" s="226"/>
      <c r="P242" s="109"/>
      <c r="Q242" s="86" t="s">
        <v>44</v>
      </c>
      <c r="R242" s="108"/>
      <c r="S242" s="109"/>
      <c r="T242" s="410"/>
      <c r="U242" s="411"/>
      <c r="V242" s="412"/>
    </row>
    <row r="243" spans="1:22">
      <c r="A243" s="415"/>
      <c r="B243" s="413" t="s">
        <v>304</v>
      </c>
      <c r="C243" s="414"/>
      <c r="D243" s="94"/>
      <c r="E243" s="102" t="s">
        <v>305</v>
      </c>
      <c r="F243" s="223"/>
      <c r="G243" s="224"/>
      <c r="H243" s="224"/>
      <c r="I243" s="224"/>
      <c r="J243" s="224"/>
      <c r="K243" s="225"/>
      <c r="L243" s="230" t="s">
        <v>43</v>
      </c>
      <c r="M243" s="230"/>
      <c r="N243" s="231"/>
      <c r="O243" s="409"/>
      <c r="P243" s="130"/>
      <c r="Q243" s="130"/>
      <c r="R243" s="130"/>
      <c r="S243" s="130"/>
      <c r="T243" s="130"/>
      <c r="U243" s="130"/>
      <c r="V243" s="130"/>
    </row>
    <row r="244" spans="1:22">
      <c r="A244" s="415">
        <f>A242+1</f>
        <v>132</v>
      </c>
      <c r="B244" s="96"/>
      <c r="C244" s="97"/>
      <c r="D244" s="97"/>
      <c r="E244" s="100"/>
      <c r="F244" s="220"/>
      <c r="G244" s="221"/>
      <c r="H244" s="221"/>
      <c r="I244" s="221"/>
      <c r="J244" s="221"/>
      <c r="K244" s="222"/>
      <c r="L244" s="230" t="s">
        <v>42</v>
      </c>
      <c r="M244" s="230"/>
      <c r="N244" s="231"/>
      <c r="O244" s="226"/>
      <c r="P244" s="109"/>
      <c r="Q244" s="86" t="s">
        <v>44</v>
      </c>
      <c r="R244" s="108"/>
      <c r="S244" s="109"/>
      <c r="T244" s="410"/>
      <c r="U244" s="411"/>
      <c r="V244" s="412"/>
    </row>
    <row r="245" spans="1:22">
      <c r="A245" s="415"/>
      <c r="B245" s="413" t="s">
        <v>304</v>
      </c>
      <c r="C245" s="414"/>
      <c r="D245" s="94"/>
      <c r="E245" s="102" t="s">
        <v>305</v>
      </c>
      <c r="F245" s="223"/>
      <c r="G245" s="224"/>
      <c r="H245" s="224"/>
      <c r="I245" s="224"/>
      <c r="J245" s="224"/>
      <c r="K245" s="225"/>
      <c r="L245" s="230" t="s">
        <v>43</v>
      </c>
      <c r="M245" s="230"/>
      <c r="N245" s="231"/>
      <c r="O245" s="409"/>
      <c r="P245" s="130"/>
      <c r="Q245" s="130"/>
      <c r="R245" s="130"/>
      <c r="S245" s="130"/>
      <c r="T245" s="130"/>
      <c r="U245" s="130"/>
      <c r="V245" s="130"/>
    </row>
    <row r="246" spans="1:22">
      <c r="A246" s="415">
        <f>A244+1</f>
        <v>133</v>
      </c>
      <c r="B246" s="96"/>
      <c r="C246" s="97"/>
      <c r="D246" s="97"/>
      <c r="E246" s="100"/>
      <c r="F246" s="220"/>
      <c r="G246" s="221"/>
      <c r="H246" s="221"/>
      <c r="I246" s="221"/>
      <c r="J246" s="221"/>
      <c r="K246" s="222"/>
      <c r="L246" s="230" t="s">
        <v>42</v>
      </c>
      <c r="M246" s="230"/>
      <c r="N246" s="231"/>
      <c r="O246" s="226"/>
      <c r="P246" s="109"/>
      <c r="Q246" s="86" t="s">
        <v>44</v>
      </c>
      <c r="R246" s="108"/>
      <c r="S246" s="109"/>
      <c r="T246" s="410"/>
      <c r="U246" s="411"/>
      <c r="V246" s="412"/>
    </row>
    <row r="247" spans="1:22">
      <c r="A247" s="415"/>
      <c r="B247" s="413" t="s">
        <v>304</v>
      </c>
      <c r="C247" s="414"/>
      <c r="D247" s="94"/>
      <c r="E247" s="102" t="s">
        <v>305</v>
      </c>
      <c r="F247" s="223"/>
      <c r="G247" s="224"/>
      <c r="H247" s="224"/>
      <c r="I247" s="224"/>
      <c r="J247" s="224"/>
      <c r="K247" s="225"/>
      <c r="L247" s="230" t="s">
        <v>43</v>
      </c>
      <c r="M247" s="230"/>
      <c r="N247" s="231"/>
      <c r="O247" s="409"/>
      <c r="P247" s="130"/>
      <c r="Q247" s="130"/>
      <c r="R247" s="130"/>
      <c r="S247" s="130"/>
      <c r="T247" s="130"/>
      <c r="U247" s="130"/>
      <c r="V247" s="130"/>
    </row>
    <row r="248" spans="1:22">
      <c r="A248" s="415">
        <f>A246+1</f>
        <v>134</v>
      </c>
      <c r="B248" s="96"/>
      <c r="C248" s="97"/>
      <c r="D248" s="97"/>
      <c r="E248" s="100"/>
      <c r="F248" s="220"/>
      <c r="G248" s="221"/>
      <c r="H248" s="221"/>
      <c r="I248" s="221"/>
      <c r="J248" s="221"/>
      <c r="K248" s="222"/>
      <c r="L248" s="230" t="s">
        <v>42</v>
      </c>
      <c r="M248" s="230"/>
      <c r="N248" s="231"/>
      <c r="O248" s="226"/>
      <c r="P248" s="109"/>
      <c r="Q248" s="86" t="s">
        <v>44</v>
      </c>
      <c r="R248" s="108"/>
      <c r="S248" s="109"/>
      <c r="T248" s="410"/>
      <c r="U248" s="411"/>
      <c r="V248" s="412"/>
    </row>
    <row r="249" spans="1:22">
      <c r="A249" s="415"/>
      <c r="B249" s="413" t="s">
        <v>304</v>
      </c>
      <c r="C249" s="414"/>
      <c r="D249" s="94"/>
      <c r="E249" s="102" t="s">
        <v>305</v>
      </c>
      <c r="F249" s="223"/>
      <c r="G249" s="224"/>
      <c r="H249" s="224"/>
      <c r="I249" s="224"/>
      <c r="J249" s="224"/>
      <c r="K249" s="225"/>
      <c r="L249" s="230" t="s">
        <v>43</v>
      </c>
      <c r="M249" s="230"/>
      <c r="N249" s="231"/>
      <c r="O249" s="409"/>
      <c r="P249" s="130"/>
      <c r="Q249" s="130"/>
      <c r="R249" s="130"/>
      <c r="S249" s="130"/>
      <c r="T249" s="130"/>
      <c r="U249" s="130"/>
      <c r="V249" s="130"/>
    </row>
    <row r="250" spans="1:22">
      <c r="A250" s="415">
        <f>A248+1</f>
        <v>135</v>
      </c>
      <c r="B250" s="96"/>
      <c r="C250" s="97"/>
      <c r="D250" s="97"/>
      <c r="E250" s="100"/>
      <c r="F250" s="220"/>
      <c r="G250" s="221"/>
      <c r="H250" s="221"/>
      <c r="I250" s="221"/>
      <c r="J250" s="221"/>
      <c r="K250" s="222"/>
      <c r="L250" s="230" t="s">
        <v>42</v>
      </c>
      <c r="M250" s="230"/>
      <c r="N250" s="231"/>
      <c r="O250" s="226"/>
      <c r="P250" s="109"/>
      <c r="Q250" s="86" t="s">
        <v>44</v>
      </c>
      <c r="R250" s="108"/>
      <c r="S250" s="109"/>
      <c r="T250" s="410"/>
      <c r="U250" s="411"/>
      <c r="V250" s="412"/>
    </row>
    <row r="251" spans="1:22">
      <c r="A251" s="415"/>
      <c r="B251" s="413" t="s">
        <v>304</v>
      </c>
      <c r="C251" s="414"/>
      <c r="D251" s="94"/>
      <c r="E251" s="102" t="s">
        <v>305</v>
      </c>
      <c r="F251" s="223"/>
      <c r="G251" s="224"/>
      <c r="H251" s="224"/>
      <c r="I251" s="224"/>
      <c r="J251" s="224"/>
      <c r="K251" s="225"/>
      <c r="L251" s="230" t="s">
        <v>43</v>
      </c>
      <c r="M251" s="230"/>
      <c r="N251" s="231"/>
      <c r="O251" s="409"/>
      <c r="P251" s="130"/>
      <c r="Q251" s="130"/>
      <c r="R251" s="130"/>
      <c r="S251" s="130"/>
      <c r="T251" s="130"/>
      <c r="U251" s="130"/>
      <c r="V251" s="130"/>
    </row>
    <row r="252" spans="1:22">
      <c r="A252" s="415">
        <f>A250+1</f>
        <v>136</v>
      </c>
      <c r="B252" s="96"/>
      <c r="C252" s="97"/>
      <c r="D252" s="97"/>
      <c r="E252" s="100"/>
      <c r="F252" s="220"/>
      <c r="G252" s="221"/>
      <c r="H252" s="221"/>
      <c r="I252" s="221"/>
      <c r="J252" s="221"/>
      <c r="K252" s="222"/>
      <c r="L252" s="230" t="s">
        <v>42</v>
      </c>
      <c r="M252" s="230"/>
      <c r="N252" s="231"/>
      <c r="O252" s="226"/>
      <c r="P252" s="109"/>
      <c r="Q252" s="86" t="s">
        <v>44</v>
      </c>
      <c r="R252" s="108"/>
      <c r="S252" s="109"/>
      <c r="T252" s="410"/>
      <c r="U252" s="411"/>
      <c r="V252" s="412"/>
    </row>
    <row r="253" spans="1:22">
      <c r="A253" s="415"/>
      <c r="B253" s="413" t="s">
        <v>304</v>
      </c>
      <c r="C253" s="414"/>
      <c r="D253" s="94"/>
      <c r="E253" s="102" t="s">
        <v>305</v>
      </c>
      <c r="F253" s="223"/>
      <c r="G253" s="224"/>
      <c r="H253" s="224"/>
      <c r="I253" s="224"/>
      <c r="J253" s="224"/>
      <c r="K253" s="225"/>
      <c r="L253" s="230" t="s">
        <v>43</v>
      </c>
      <c r="M253" s="230"/>
      <c r="N253" s="231"/>
      <c r="O253" s="409"/>
      <c r="P253" s="130"/>
      <c r="Q253" s="130"/>
      <c r="R253" s="130"/>
      <c r="S253" s="130"/>
      <c r="T253" s="130"/>
      <c r="U253" s="130"/>
      <c r="V253" s="130"/>
    </row>
    <row r="254" spans="1:22">
      <c r="A254" s="415">
        <f>A252+1</f>
        <v>137</v>
      </c>
      <c r="B254" s="96"/>
      <c r="C254" s="97"/>
      <c r="D254" s="97"/>
      <c r="E254" s="100"/>
      <c r="F254" s="220"/>
      <c r="G254" s="221"/>
      <c r="H254" s="221"/>
      <c r="I254" s="221"/>
      <c r="J254" s="221"/>
      <c r="K254" s="222"/>
      <c r="L254" s="230" t="s">
        <v>42</v>
      </c>
      <c r="M254" s="230"/>
      <c r="N254" s="231"/>
      <c r="O254" s="226"/>
      <c r="P254" s="109"/>
      <c r="Q254" s="86" t="s">
        <v>44</v>
      </c>
      <c r="R254" s="108"/>
      <c r="S254" s="109"/>
      <c r="T254" s="410"/>
      <c r="U254" s="411"/>
      <c r="V254" s="412"/>
    </row>
    <row r="255" spans="1:22">
      <c r="A255" s="415"/>
      <c r="B255" s="413" t="s">
        <v>304</v>
      </c>
      <c r="C255" s="414"/>
      <c r="D255" s="94"/>
      <c r="E255" s="102" t="s">
        <v>305</v>
      </c>
      <c r="F255" s="223"/>
      <c r="G255" s="224"/>
      <c r="H255" s="224"/>
      <c r="I255" s="224"/>
      <c r="J255" s="224"/>
      <c r="K255" s="225"/>
      <c r="L255" s="230" t="s">
        <v>43</v>
      </c>
      <c r="M255" s="230"/>
      <c r="N255" s="231"/>
      <c r="O255" s="409"/>
      <c r="P255" s="130"/>
      <c r="Q255" s="130"/>
      <c r="R255" s="130"/>
      <c r="S255" s="130"/>
      <c r="T255" s="130"/>
      <c r="U255" s="130"/>
      <c r="V255" s="130"/>
    </row>
    <row r="256" spans="1:22">
      <c r="A256" s="415">
        <f>A254+1</f>
        <v>138</v>
      </c>
      <c r="B256" s="96"/>
      <c r="C256" s="97"/>
      <c r="D256" s="97"/>
      <c r="E256" s="100"/>
      <c r="F256" s="220"/>
      <c r="G256" s="221"/>
      <c r="H256" s="221"/>
      <c r="I256" s="221"/>
      <c r="J256" s="221"/>
      <c r="K256" s="222"/>
      <c r="L256" s="230" t="s">
        <v>42</v>
      </c>
      <c r="M256" s="230"/>
      <c r="N256" s="231"/>
      <c r="O256" s="226"/>
      <c r="P256" s="109"/>
      <c r="Q256" s="86" t="s">
        <v>44</v>
      </c>
      <c r="R256" s="108"/>
      <c r="S256" s="109"/>
      <c r="T256" s="410"/>
      <c r="U256" s="411"/>
      <c r="V256" s="412"/>
    </row>
    <row r="257" spans="1:22">
      <c r="A257" s="415"/>
      <c r="B257" s="413" t="s">
        <v>304</v>
      </c>
      <c r="C257" s="414"/>
      <c r="D257" s="94"/>
      <c r="E257" s="102" t="s">
        <v>305</v>
      </c>
      <c r="F257" s="223"/>
      <c r="G257" s="224"/>
      <c r="H257" s="224"/>
      <c r="I257" s="224"/>
      <c r="J257" s="224"/>
      <c r="K257" s="225"/>
      <c r="L257" s="230" t="s">
        <v>43</v>
      </c>
      <c r="M257" s="230"/>
      <c r="N257" s="231"/>
      <c r="O257" s="409"/>
      <c r="P257" s="130"/>
      <c r="Q257" s="130"/>
      <c r="R257" s="130"/>
      <c r="S257" s="130"/>
      <c r="T257" s="130"/>
      <c r="U257" s="130"/>
      <c r="V257" s="130"/>
    </row>
    <row r="258" spans="1:22">
      <c r="A258" s="415">
        <f>A256+1</f>
        <v>139</v>
      </c>
      <c r="B258" s="96"/>
      <c r="C258" s="97"/>
      <c r="D258" s="97"/>
      <c r="E258" s="100"/>
      <c r="F258" s="220"/>
      <c r="G258" s="221"/>
      <c r="H258" s="221"/>
      <c r="I258" s="221"/>
      <c r="J258" s="221"/>
      <c r="K258" s="222"/>
      <c r="L258" s="230" t="s">
        <v>42</v>
      </c>
      <c r="M258" s="230"/>
      <c r="N258" s="231"/>
      <c r="O258" s="226"/>
      <c r="P258" s="109"/>
      <c r="Q258" s="86" t="s">
        <v>44</v>
      </c>
      <c r="R258" s="108"/>
      <c r="S258" s="109"/>
      <c r="T258" s="410"/>
      <c r="U258" s="411"/>
      <c r="V258" s="412"/>
    </row>
    <row r="259" spans="1:22">
      <c r="A259" s="415"/>
      <c r="B259" s="413" t="s">
        <v>304</v>
      </c>
      <c r="C259" s="414"/>
      <c r="D259" s="94"/>
      <c r="E259" s="102" t="s">
        <v>305</v>
      </c>
      <c r="F259" s="223"/>
      <c r="G259" s="224"/>
      <c r="H259" s="224"/>
      <c r="I259" s="224"/>
      <c r="J259" s="224"/>
      <c r="K259" s="225"/>
      <c r="L259" s="230" t="s">
        <v>43</v>
      </c>
      <c r="M259" s="230"/>
      <c r="N259" s="231"/>
      <c r="O259" s="409"/>
      <c r="P259" s="130"/>
      <c r="Q259" s="130"/>
      <c r="R259" s="130"/>
      <c r="S259" s="130"/>
      <c r="T259" s="130"/>
      <c r="U259" s="130"/>
      <c r="V259" s="130"/>
    </row>
    <row r="260" spans="1:22">
      <c r="A260" s="415">
        <f>A258+1</f>
        <v>140</v>
      </c>
      <c r="B260" s="96"/>
      <c r="C260" s="97"/>
      <c r="D260" s="97"/>
      <c r="E260" s="100"/>
      <c r="F260" s="220"/>
      <c r="G260" s="221"/>
      <c r="H260" s="221"/>
      <c r="I260" s="221"/>
      <c r="J260" s="221"/>
      <c r="K260" s="222"/>
      <c r="L260" s="230" t="s">
        <v>42</v>
      </c>
      <c r="M260" s="230"/>
      <c r="N260" s="231"/>
      <c r="O260" s="226"/>
      <c r="P260" s="109"/>
      <c r="Q260" s="86" t="s">
        <v>44</v>
      </c>
      <c r="R260" s="108"/>
      <c r="S260" s="109"/>
      <c r="T260" s="410"/>
      <c r="U260" s="411"/>
      <c r="V260" s="412"/>
    </row>
    <row r="261" spans="1:22">
      <c r="A261" s="415"/>
      <c r="B261" s="413" t="s">
        <v>304</v>
      </c>
      <c r="C261" s="414"/>
      <c r="D261" s="94"/>
      <c r="E261" s="102" t="s">
        <v>305</v>
      </c>
      <c r="F261" s="223"/>
      <c r="G261" s="224"/>
      <c r="H261" s="224"/>
      <c r="I261" s="224"/>
      <c r="J261" s="224"/>
      <c r="K261" s="225"/>
      <c r="L261" s="230" t="s">
        <v>43</v>
      </c>
      <c r="M261" s="230"/>
      <c r="N261" s="231"/>
      <c r="O261" s="409"/>
      <c r="P261" s="130"/>
      <c r="Q261" s="130"/>
      <c r="R261" s="130"/>
      <c r="S261" s="130"/>
      <c r="T261" s="130"/>
      <c r="U261" s="130"/>
      <c r="V261" s="130"/>
    </row>
    <row r="262" spans="1:22">
      <c r="A262" s="415">
        <f>A260+1</f>
        <v>141</v>
      </c>
      <c r="B262" s="96"/>
      <c r="C262" s="97"/>
      <c r="D262" s="97"/>
      <c r="E262" s="100"/>
      <c r="F262" s="220"/>
      <c r="G262" s="221"/>
      <c r="H262" s="221"/>
      <c r="I262" s="221"/>
      <c r="J262" s="221"/>
      <c r="K262" s="222"/>
      <c r="L262" s="230" t="s">
        <v>42</v>
      </c>
      <c r="M262" s="230"/>
      <c r="N262" s="231"/>
      <c r="O262" s="226"/>
      <c r="P262" s="109"/>
      <c r="Q262" s="86" t="s">
        <v>44</v>
      </c>
      <c r="R262" s="108"/>
      <c r="S262" s="109"/>
      <c r="T262" s="410"/>
      <c r="U262" s="411"/>
      <c r="V262" s="412"/>
    </row>
    <row r="263" spans="1:22">
      <c r="A263" s="415"/>
      <c r="B263" s="413" t="s">
        <v>304</v>
      </c>
      <c r="C263" s="414"/>
      <c r="D263" s="94"/>
      <c r="E263" s="102" t="s">
        <v>305</v>
      </c>
      <c r="F263" s="223"/>
      <c r="G263" s="224"/>
      <c r="H263" s="224"/>
      <c r="I263" s="224"/>
      <c r="J263" s="224"/>
      <c r="K263" s="225"/>
      <c r="L263" s="230" t="s">
        <v>43</v>
      </c>
      <c r="M263" s="230"/>
      <c r="N263" s="231"/>
      <c r="O263" s="409"/>
      <c r="P263" s="130"/>
      <c r="Q263" s="130"/>
      <c r="R263" s="130"/>
      <c r="S263" s="130"/>
      <c r="T263" s="130"/>
      <c r="U263" s="130"/>
      <c r="V263" s="130"/>
    </row>
    <row r="264" spans="1:22">
      <c r="A264" s="415">
        <f>A262+1</f>
        <v>142</v>
      </c>
      <c r="B264" s="96"/>
      <c r="C264" s="97"/>
      <c r="D264" s="97"/>
      <c r="E264" s="100"/>
      <c r="F264" s="220"/>
      <c r="G264" s="221"/>
      <c r="H264" s="221"/>
      <c r="I264" s="221"/>
      <c r="J264" s="221"/>
      <c r="K264" s="222"/>
      <c r="L264" s="230" t="s">
        <v>42</v>
      </c>
      <c r="M264" s="230"/>
      <c r="N264" s="231"/>
      <c r="O264" s="226"/>
      <c r="P264" s="109"/>
      <c r="Q264" s="86" t="s">
        <v>44</v>
      </c>
      <c r="R264" s="108"/>
      <c r="S264" s="109"/>
      <c r="T264" s="410"/>
      <c r="U264" s="411"/>
      <c r="V264" s="412"/>
    </row>
    <row r="265" spans="1:22">
      <c r="A265" s="415"/>
      <c r="B265" s="413" t="s">
        <v>304</v>
      </c>
      <c r="C265" s="414"/>
      <c r="D265" s="94"/>
      <c r="E265" s="102" t="s">
        <v>305</v>
      </c>
      <c r="F265" s="223"/>
      <c r="G265" s="224"/>
      <c r="H265" s="224"/>
      <c r="I265" s="224"/>
      <c r="J265" s="224"/>
      <c r="K265" s="225"/>
      <c r="L265" s="230" t="s">
        <v>43</v>
      </c>
      <c r="M265" s="230"/>
      <c r="N265" s="231"/>
      <c r="O265" s="409"/>
      <c r="P265" s="130"/>
      <c r="Q265" s="130"/>
      <c r="R265" s="130"/>
      <c r="S265" s="130"/>
      <c r="T265" s="130"/>
      <c r="U265" s="130"/>
      <c r="V265" s="130"/>
    </row>
    <row r="266" spans="1:22">
      <c r="A266" s="415">
        <f>A264+1</f>
        <v>143</v>
      </c>
      <c r="B266" s="96"/>
      <c r="C266" s="97"/>
      <c r="D266" s="97"/>
      <c r="E266" s="100"/>
      <c r="F266" s="220"/>
      <c r="G266" s="221"/>
      <c r="H266" s="221"/>
      <c r="I266" s="221"/>
      <c r="J266" s="221"/>
      <c r="K266" s="222"/>
      <c r="L266" s="230" t="s">
        <v>42</v>
      </c>
      <c r="M266" s="230"/>
      <c r="N266" s="231"/>
      <c r="O266" s="226"/>
      <c r="P266" s="109"/>
      <c r="Q266" s="86" t="s">
        <v>44</v>
      </c>
      <c r="R266" s="108"/>
      <c r="S266" s="109"/>
      <c r="T266" s="410"/>
      <c r="U266" s="411"/>
      <c r="V266" s="412"/>
    </row>
    <row r="267" spans="1:22">
      <c r="A267" s="415"/>
      <c r="B267" s="413" t="s">
        <v>304</v>
      </c>
      <c r="C267" s="414"/>
      <c r="D267" s="94"/>
      <c r="E267" s="102" t="s">
        <v>305</v>
      </c>
      <c r="F267" s="223"/>
      <c r="G267" s="224"/>
      <c r="H267" s="224"/>
      <c r="I267" s="224"/>
      <c r="J267" s="224"/>
      <c r="K267" s="225"/>
      <c r="L267" s="230" t="s">
        <v>43</v>
      </c>
      <c r="M267" s="230"/>
      <c r="N267" s="231"/>
      <c r="O267" s="409"/>
      <c r="P267" s="130"/>
      <c r="Q267" s="130"/>
      <c r="R267" s="130"/>
      <c r="S267" s="130"/>
      <c r="T267" s="130"/>
      <c r="U267" s="130"/>
      <c r="V267" s="130"/>
    </row>
    <row r="268" spans="1:22">
      <c r="A268" s="415">
        <f>A266+1</f>
        <v>144</v>
      </c>
      <c r="B268" s="96"/>
      <c r="C268" s="97"/>
      <c r="D268" s="97"/>
      <c r="E268" s="100"/>
      <c r="F268" s="220"/>
      <c r="G268" s="221"/>
      <c r="H268" s="221"/>
      <c r="I268" s="221"/>
      <c r="J268" s="221"/>
      <c r="K268" s="222"/>
      <c r="L268" s="230" t="s">
        <v>42</v>
      </c>
      <c r="M268" s="230"/>
      <c r="N268" s="231"/>
      <c r="O268" s="226"/>
      <c r="P268" s="109"/>
      <c r="Q268" s="86" t="s">
        <v>44</v>
      </c>
      <c r="R268" s="108"/>
      <c r="S268" s="109"/>
      <c r="T268" s="410"/>
      <c r="U268" s="411"/>
      <c r="V268" s="412"/>
    </row>
    <row r="269" spans="1:22">
      <c r="A269" s="415"/>
      <c r="B269" s="413" t="s">
        <v>304</v>
      </c>
      <c r="C269" s="414"/>
      <c r="D269" s="94"/>
      <c r="E269" s="102" t="s">
        <v>305</v>
      </c>
      <c r="F269" s="223"/>
      <c r="G269" s="224"/>
      <c r="H269" s="224"/>
      <c r="I269" s="224"/>
      <c r="J269" s="224"/>
      <c r="K269" s="225"/>
      <c r="L269" s="230" t="s">
        <v>43</v>
      </c>
      <c r="M269" s="230"/>
      <c r="N269" s="231"/>
      <c r="O269" s="409"/>
      <c r="P269" s="130"/>
      <c r="Q269" s="130"/>
      <c r="R269" s="130"/>
      <c r="S269" s="130"/>
      <c r="T269" s="130"/>
      <c r="U269" s="130"/>
      <c r="V269" s="130"/>
    </row>
    <row r="270" spans="1:22">
      <c r="A270" s="415">
        <f>A268+1</f>
        <v>145</v>
      </c>
      <c r="B270" s="96"/>
      <c r="C270" s="97"/>
      <c r="D270" s="97"/>
      <c r="E270" s="100"/>
      <c r="F270" s="220"/>
      <c r="G270" s="221"/>
      <c r="H270" s="221"/>
      <c r="I270" s="221"/>
      <c r="J270" s="221"/>
      <c r="K270" s="222"/>
      <c r="L270" s="230" t="s">
        <v>42</v>
      </c>
      <c r="M270" s="230"/>
      <c r="N270" s="231"/>
      <c r="O270" s="226"/>
      <c r="P270" s="109"/>
      <c r="Q270" s="86" t="s">
        <v>44</v>
      </c>
      <c r="R270" s="108"/>
      <c r="S270" s="109"/>
      <c r="T270" s="410"/>
      <c r="U270" s="411"/>
      <c r="V270" s="412"/>
    </row>
    <row r="271" spans="1:22">
      <c r="A271" s="415"/>
      <c r="B271" s="413" t="s">
        <v>304</v>
      </c>
      <c r="C271" s="414"/>
      <c r="D271" s="94"/>
      <c r="E271" s="102" t="s">
        <v>305</v>
      </c>
      <c r="F271" s="223"/>
      <c r="G271" s="224"/>
      <c r="H271" s="224"/>
      <c r="I271" s="224"/>
      <c r="J271" s="224"/>
      <c r="K271" s="225"/>
      <c r="L271" s="230" t="s">
        <v>43</v>
      </c>
      <c r="M271" s="230"/>
      <c r="N271" s="231"/>
      <c r="O271" s="409"/>
      <c r="P271" s="130"/>
      <c r="Q271" s="130"/>
      <c r="R271" s="130"/>
      <c r="S271" s="130"/>
      <c r="T271" s="130"/>
      <c r="U271" s="130"/>
      <c r="V271" s="130"/>
    </row>
    <row r="272" spans="1:22">
      <c r="A272" s="415">
        <f>A270+1</f>
        <v>146</v>
      </c>
      <c r="B272" s="96"/>
      <c r="C272" s="97"/>
      <c r="D272" s="97"/>
      <c r="E272" s="100"/>
      <c r="F272" s="220"/>
      <c r="G272" s="221"/>
      <c r="H272" s="221"/>
      <c r="I272" s="221"/>
      <c r="J272" s="221"/>
      <c r="K272" s="222"/>
      <c r="L272" s="230" t="s">
        <v>42</v>
      </c>
      <c r="M272" s="230"/>
      <c r="N272" s="231"/>
      <c r="O272" s="226"/>
      <c r="P272" s="109"/>
      <c r="Q272" s="86" t="s">
        <v>44</v>
      </c>
      <c r="R272" s="108"/>
      <c r="S272" s="109"/>
      <c r="T272" s="410"/>
      <c r="U272" s="411"/>
      <c r="V272" s="412"/>
    </row>
    <row r="273" spans="1:22">
      <c r="A273" s="415"/>
      <c r="B273" s="413" t="s">
        <v>304</v>
      </c>
      <c r="C273" s="414"/>
      <c r="D273" s="94"/>
      <c r="E273" s="102" t="s">
        <v>305</v>
      </c>
      <c r="F273" s="223"/>
      <c r="G273" s="224"/>
      <c r="H273" s="224"/>
      <c r="I273" s="224"/>
      <c r="J273" s="224"/>
      <c r="K273" s="225"/>
      <c r="L273" s="230" t="s">
        <v>43</v>
      </c>
      <c r="M273" s="230"/>
      <c r="N273" s="231"/>
      <c r="O273" s="409"/>
      <c r="P273" s="130"/>
      <c r="Q273" s="130"/>
      <c r="R273" s="130"/>
      <c r="S273" s="130"/>
      <c r="T273" s="130"/>
      <c r="U273" s="130"/>
      <c r="V273" s="130"/>
    </row>
    <row r="274" spans="1:22">
      <c r="A274" s="415">
        <f>A272+1</f>
        <v>147</v>
      </c>
      <c r="B274" s="96"/>
      <c r="C274" s="97"/>
      <c r="D274" s="97"/>
      <c r="E274" s="100"/>
      <c r="F274" s="220"/>
      <c r="G274" s="221"/>
      <c r="H274" s="221"/>
      <c r="I274" s="221"/>
      <c r="J274" s="221"/>
      <c r="K274" s="222"/>
      <c r="L274" s="230" t="s">
        <v>42</v>
      </c>
      <c r="M274" s="230"/>
      <c r="N274" s="231"/>
      <c r="O274" s="226"/>
      <c r="P274" s="109"/>
      <c r="Q274" s="86" t="s">
        <v>44</v>
      </c>
      <c r="R274" s="108"/>
      <c r="S274" s="109"/>
      <c r="T274" s="410"/>
      <c r="U274" s="411"/>
      <c r="V274" s="412"/>
    </row>
    <row r="275" spans="1:22">
      <c r="A275" s="415"/>
      <c r="B275" s="413" t="s">
        <v>304</v>
      </c>
      <c r="C275" s="414"/>
      <c r="D275" s="94"/>
      <c r="E275" s="102" t="s">
        <v>305</v>
      </c>
      <c r="F275" s="223"/>
      <c r="G275" s="224"/>
      <c r="H275" s="224"/>
      <c r="I275" s="224"/>
      <c r="J275" s="224"/>
      <c r="K275" s="225"/>
      <c r="L275" s="230" t="s">
        <v>43</v>
      </c>
      <c r="M275" s="230"/>
      <c r="N275" s="231"/>
      <c r="O275" s="409"/>
      <c r="P275" s="130"/>
      <c r="Q275" s="130"/>
      <c r="R275" s="130"/>
      <c r="S275" s="130"/>
      <c r="T275" s="130"/>
      <c r="U275" s="130"/>
      <c r="V275" s="130"/>
    </row>
    <row r="276" spans="1:22">
      <c r="A276" s="415">
        <f>A274+1</f>
        <v>148</v>
      </c>
      <c r="B276" s="96"/>
      <c r="C276" s="97"/>
      <c r="D276" s="97"/>
      <c r="E276" s="100"/>
      <c r="F276" s="220"/>
      <c r="G276" s="221"/>
      <c r="H276" s="221"/>
      <c r="I276" s="221"/>
      <c r="J276" s="221"/>
      <c r="K276" s="222"/>
      <c r="L276" s="230" t="s">
        <v>42</v>
      </c>
      <c r="M276" s="230"/>
      <c r="N276" s="231"/>
      <c r="O276" s="226"/>
      <c r="P276" s="109"/>
      <c r="Q276" s="86" t="s">
        <v>44</v>
      </c>
      <c r="R276" s="108"/>
      <c r="S276" s="109"/>
      <c r="T276" s="410"/>
      <c r="U276" s="411"/>
      <c r="V276" s="412"/>
    </row>
    <row r="277" spans="1:22">
      <c r="A277" s="415"/>
      <c r="B277" s="413" t="s">
        <v>304</v>
      </c>
      <c r="C277" s="414"/>
      <c r="D277" s="94"/>
      <c r="E277" s="102" t="s">
        <v>305</v>
      </c>
      <c r="F277" s="223"/>
      <c r="G277" s="224"/>
      <c r="H277" s="224"/>
      <c r="I277" s="224"/>
      <c r="J277" s="224"/>
      <c r="K277" s="225"/>
      <c r="L277" s="230" t="s">
        <v>43</v>
      </c>
      <c r="M277" s="230"/>
      <c r="N277" s="231"/>
      <c r="O277" s="409"/>
      <c r="P277" s="130"/>
      <c r="Q277" s="130"/>
      <c r="R277" s="130"/>
      <c r="S277" s="130"/>
      <c r="T277" s="130"/>
      <c r="U277" s="130"/>
      <c r="V277" s="130"/>
    </row>
    <row r="278" spans="1:22">
      <c r="A278" s="415">
        <f>A276+1</f>
        <v>149</v>
      </c>
      <c r="B278" s="96"/>
      <c r="C278" s="97"/>
      <c r="D278" s="97"/>
      <c r="E278" s="100"/>
      <c r="F278" s="220"/>
      <c r="G278" s="221"/>
      <c r="H278" s="221"/>
      <c r="I278" s="221"/>
      <c r="J278" s="221"/>
      <c r="K278" s="222"/>
      <c r="L278" s="230" t="s">
        <v>42</v>
      </c>
      <c r="M278" s="230"/>
      <c r="N278" s="231"/>
      <c r="O278" s="226"/>
      <c r="P278" s="109"/>
      <c r="Q278" s="86" t="s">
        <v>44</v>
      </c>
      <c r="R278" s="108"/>
      <c r="S278" s="109"/>
      <c r="T278" s="410"/>
      <c r="U278" s="411"/>
      <c r="V278" s="412"/>
    </row>
    <row r="279" spans="1:22">
      <c r="A279" s="415"/>
      <c r="B279" s="413" t="s">
        <v>304</v>
      </c>
      <c r="C279" s="414"/>
      <c r="D279" s="94"/>
      <c r="E279" s="102" t="s">
        <v>305</v>
      </c>
      <c r="F279" s="223"/>
      <c r="G279" s="224"/>
      <c r="H279" s="224"/>
      <c r="I279" s="224"/>
      <c r="J279" s="224"/>
      <c r="K279" s="225"/>
      <c r="L279" s="230" t="s">
        <v>43</v>
      </c>
      <c r="M279" s="230"/>
      <c r="N279" s="231"/>
      <c r="O279" s="409"/>
      <c r="P279" s="130"/>
      <c r="Q279" s="130"/>
      <c r="R279" s="130"/>
      <c r="S279" s="130"/>
      <c r="T279" s="130"/>
      <c r="U279" s="130"/>
      <c r="V279" s="130"/>
    </row>
    <row r="280" spans="1:22">
      <c r="A280" s="415">
        <f>A278+1</f>
        <v>150</v>
      </c>
      <c r="B280" s="96"/>
      <c r="C280" s="97"/>
      <c r="D280" s="97"/>
      <c r="E280" s="100"/>
      <c r="F280" s="220"/>
      <c r="G280" s="221"/>
      <c r="H280" s="221"/>
      <c r="I280" s="221"/>
      <c r="J280" s="221"/>
      <c r="K280" s="222"/>
      <c r="L280" s="230" t="s">
        <v>42</v>
      </c>
      <c r="M280" s="230"/>
      <c r="N280" s="231"/>
      <c r="O280" s="226"/>
      <c r="P280" s="109"/>
      <c r="Q280" s="86" t="s">
        <v>44</v>
      </c>
      <c r="R280" s="108"/>
      <c r="S280" s="109"/>
      <c r="T280" s="410"/>
      <c r="U280" s="411"/>
      <c r="V280" s="412"/>
    </row>
    <row r="281" spans="1:22">
      <c r="A281" s="415"/>
      <c r="B281" s="413" t="s">
        <v>304</v>
      </c>
      <c r="C281" s="414"/>
      <c r="D281" s="94"/>
      <c r="E281" s="102" t="s">
        <v>305</v>
      </c>
      <c r="F281" s="223"/>
      <c r="G281" s="224"/>
      <c r="H281" s="224"/>
      <c r="I281" s="224"/>
      <c r="J281" s="224"/>
      <c r="K281" s="225"/>
      <c r="L281" s="230" t="s">
        <v>43</v>
      </c>
      <c r="M281" s="230"/>
      <c r="N281" s="231"/>
      <c r="O281" s="409"/>
      <c r="P281" s="130"/>
      <c r="Q281" s="130"/>
      <c r="R281" s="130"/>
      <c r="S281" s="130"/>
      <c r="T281" s="130"/>
      <c r="U281" s="130"/>
      <c r="V281" s="130"/>
    </row>
    <row r="282" spans="1:22">
      <c r="A282" s="415">
        <f>A280+1</f>
        <v>151</v>
      </c>
      <c r="B282" s="96"/>
      <c r="C282" s="97"/>
      <c r="D282" s="97"/>
      <c r="E282" s="100"/>
      <c r="F282" s="220"/>
      <c r="G282" s="221"/>
      <c r="H282" s="221"/>
      <c r="I282" s="221"/>
      <c r="J282" s="221"/>
      <c r="K282" s="222"/>
      <c r="L282" s="230" t="s">
        <v>42</v>
      </c>
      <c r="M282" s="230"/>
      <c r="N282" s="231"/>
      <c r="O282" s="226"/>
      <c r="P282" s="109"/>
      <c r="Q282" s="86" t="s">
        <v>44</v>
      </c>
      <c r="R282" s="108"/>
      <c r="S282" s="109"/>
      <c r="T282" s="410"/>
      <c r="U282" s="411"/>
      <c r="V282" s="412"/>
    </row>
    <row r="283" spans="1:22">
      <c r="A283" s="415"/>
      <c r="B283" s="413" t="s">
        <v>304</v>
      </c>
      <c r="C283" s="414"/>
      <c r="D283" s="94"/>
      <c r="E283" s="102" t="s">
        <v>305</v>
      </c>
      <c r="F283" s="223"/>
      <c r="G283" s="224"/>
      <c r="H283" s="224"/>
      <c r="I283" s="224"/>
      <c r="J283" s="224"/>
      <c r="K283" s="225"/>
      <c r="L283" s="230" t="s">
        <v>43</v>
      </c>
      <c r="M283" s="230"/>
      <c r="N283" s="231"/>
      <c r="O283" s="409"/>
      <c r="P283" s="130"/>
      <c r="Q283" s="130"/>
      <c r="R283" s="130"/>
      <c r="S283" s="130"/>
      <c r="T283" s="130"/>
      <c r="U283" s="130"/>
      <c r="V283" s="130"/>
    </row>
    <row r="284" spans="1:22">
      <c r="A284" s="415">
        <f>A282+1</f>
        <v>152</v>
      </c>
      <c r="B284" s="96"/>
      <c r="C284" s="97"/>
      <c r="D284" s="97"/>
      <c r="E284" s="100"/>
      <c r="F284" s="220"/>
      <c r="G284" s="221"/>
      <c r="H284" s="221"/>
      <c r="I284" s="221"/>
      <c r="J284" s="221"/>
      <c r="K284" s="222"/>
      <c r="L284" s="230" t="s">
        <v>42</v>
      </c>
      <c r="M284" s="230"/>
      <c r="N284" s="231"/>
      <c r="O284" s="226"/>
      <c r="P284" s="109"/>
      <c r="Q284" s="86" t="s">
        <v>44</v>
      </c>
      <c r="R284" s="108"/>
      <c r="S284" s="109"/>
      <c r="T284" s="410"/>
      <c r="U284" s="411"/>
      <c r="V284" s="412"/>
    </row>
    <row r="285" spans="1:22">
      <c r="A285" s="415"/>
      <c r="B285" s="413" t="s">
        <v>304</v>
      </c>
      <c r="C285" s="414"/>
      <c r="D285" s="94"/>
      <c r="E285" s="102" t="s">
        <v>305</v>
      </c>
      <c r="F285" s="223"/>
      <c r="G285" s="224"/>
      <c r="H285" s="224"/>
      <c r="I285" s="224"/>
      <c r="J285" s="224"/>
      <c r="K285" s="225"/>
      <c r="L285" s="230" t="s">
        <v>43</v>
      </c>
      <c r="M285" s="230"/>
      <c r="N285" s="231"/>
      <c r="O285" s="409"/>
      <c r="P285" s="130"/>
      <c r="Q285" s="130"/>
      <c r="R285" s="130"/>
      <c r="S285" s="130"/>
      <c r="T285" s="130"/>
      <c r="U285" s="130"/>
      <c r="V285" s="130"/>
    </row>
    <row r="286" spans="1:22">
      <c r="A286" s="415">
        <f>A284+1</f>
        <v>153</v>
      </c>
      <c r="B286" s="96"/>
      <c r="C286" s="97"/>
      <c r="D286" s="97"/>
      <c r="E286" s="100"/>
      <c r="F286" s="220"/>
      <c r="G286" s="221"/>
      <c r="H286" s="221"/>
      <c r="I286" s="221"/>
      <c r="J286" s="221"/>
      <c r="K286" s="222"/>
      <c r="L286" s="230" t="s">
        <v>42</v>
      </c>
      <c r="M286" s="230"/>
      <c r="N286" s="231"/>
      <c r="O286" s="226"/>
      <c r="P286" s="109"/>
      <c r="Q286" s="86" t="s">
        <v>44</v>
      </c>
      <c r="R286" s="108"/>
      <c r="S286" s="109"/>
      <c r="T286" s="410"/>
      <c r="U286" s="411"/>
      <c r="V286" s="412"/>
    </row>
    <row r="287" spans="1:22">
      <c r="A287" s="415"/>
      <c r="B287" s="413" t="s">
        <v>304</v>
      </c>
      <c r="C287" s="414"/>
      <c r="D287" s="94"/>
      <c r="E287" s="102" t="s">
        <v>305</v>
      </c>
      <c r="F287" s="223"/>
      <c r="G287" s="224"/>
      <c r="H287" s="224"/>
      <c r="I287" s="224"/>
      <c r="J287" s="224"/>
      <c r="K287" s="225"/>
      <c r="L287" s="230" t="s">
        <v>43</v>
      </c>
      <c r="M287" s="230"/>
      <c r="N287" s="231"/>
      <c r="O287" s="409"/>
      <c r="P287" s="130"/>
      <c r="Q287" s="130"/>
      <c r="R287" s="130"/>
      <c r="S287" s="130"/>
      <c r="T287" s="130"/>
      <c r="U287" s="130"/>
      <c r="V287" s="130"/>
    </row>
    <row r="288" spans="1:22">
      <c r="A288" s="415">
        <f>A286+1</f>
        <v>154</v>
      </c>
      <c r="B288" s="96"/>
      <c r="C288" s="97"/>
      <c r="D288" s="97"/>
      <c r="E288" s="100"/>
      <c r="F288" s="220"/>
      <c r="G288" s="221"/>
      <c r="H288" s="221"/>
      <c r="I288" s="221"/>
      <c r="J288" s="221"/>
      <c r="K288" s="222"/>
      <c r="L288" s="230" t="s">
        <v>42</v>
      </c>
      <c r="M288" s="230"/>
      <c r="N288" s="231"/>
      <c r="O288" s="226"/>
      <c r="P288" s="109"/>
      <c r="Q288" s="86" t="s">
        <v>44</v>
      </c>
      <c r="R288" s="108"/>
      <c r="S288" s="109"/>
      <c r="T288" s="410"/>
      <c r="U288" s="411"/>
      <c r="V288" s="412"/>
    </row>
    <row r="289" spans="1:22">
      <c r="A289" s="415"/>
      <c r="B289" s="413" t="s">
        <v>304</v>
      </c>
      <c r="C289" s="414"/>
      <c r="D289" s="94"/>
      <c r="E289" s="102" t="s">
        <v>305</v>
      </c>
      <c r="F289" s="223"/>
      <c r="G289" s="224"/>
      <c r="H289" s="224"/>
      <c r="I289" s="224"/>
      <c r="J289" s="224"/>
      <c r="K289" s="225"/>
      <c r="L289" s="230" t="s">
        <v>43</v>
      </c>
      <c r="M289" s="230"/>
      <c r="N289" s="231"/>
      <c r="O289" s="409"/>
      <c r="P289" s="130"/>
      <c r="Q289" s="130"/>
      <c r="R289" s="130"/>
      <c r="S289" s="130"/>
      <c r="T289" s="130"/>
      <c r="U289" s="130"/>
      <c r="V289" s="130"/>
    </row>
    <row r="290" spans="1:22">
      <c r="A290" s="415">
        <f>A288+1</f>
        <v>155</v>
      </c>
      <c r="B290" s="96"/>
      <c r="C290" s="97"/>
      <c r="D290" s="97"/>
      <c r="E290" s="100"/>
      <c r="F290" s="220"/>
      <c r="G290" s="221"/>
      <c r="H290" s="221"/>
      <c r="I290" s="221"/>
      <c r="J290" s="221"/>
      <c r="K290" s="222"/>
      <c r="L290" s="230" t="s">
        <v>42</v>
      </c>
      <c r="M290" s="230"/>
      <c r="N290" s="231"/>
      <c r="O290" s="226"/>
      <c r="P290" s="109"/>
      <c r="Q290" s="86" t="s">
        <v>44</v>
      </c>
      <c r="R290" s="108"/>
      <c r="S290" s="109"/>
      <c r="T290" s="410"/>
      <c r="U290" s="411"/>
      <c r="V290" s="412"/>
    </row>
    <row r="291" spans="1:22">
      <c r="A291" s="415"/>
      <c r="B291" s="413" t="s">
        <v>304</v>
      </c>
      <c r="C291" s="414"/>
      <c r="D291" s="94"/>
      <c r="E291" s="102" t="s">
        <v>305</v>
      </c>
      <c r="F291" s="223"/>
      <c r="G291" s="224"/>
      <c r="H291" s="224"/>
      <c r="I291" s="224"/>
      <c r="J291" s="224"/>
      <c r="K291" s="225"/>
      <c r="L291" s="230" t="s">
        <v>43</v>
      </c>
      <c r="M291" s="230"/>
      <c r="N291" s="231"/>
      <c r="O291" s="409"/>
      <c r="P291" s="130"/>
      <c r="Q291" s="130"/>
      <c r="R291" s="130"/>
      <c r="S291" s="130"/>
      <c r="T291" s="130"/>
      <c r="U291" s="130"/>
      <c r="V291" s="130"/>
    </row>
    <row r="292" spans="1:22">
      <c r="A292" s="415">
        <f>A290+1</f>
        <v>156</v>
      </c>
      <c r="B292" s="96"/>
      <c r="C292" s="97"/>
      <c r="D292" s="97"/>
      <c r="E292" s="100"/>
      <c r="F292" s="220"/>
      <c r="G292" s="221"/>
      <c r="H292" s="221"/>
      <c r="I292" s="221"/>
      <c r="J292" s="221"/>
      <c r="K292" s="222"/>
      <c r="L292" s="230" t="s">
        <v>42</v>
      </c>
      <c r="M292" s="230"/>
      <c r="N292" s="231"/>
      <c r="O292" s="226"/>
      <c r="P292" s="109"/>
      <c r="Q292" s="86" t="s">
        <v>44</v>
      </c>
      <c r="R292" s="108"/>
      <c r="S292" s="109"/>
      <c r="T292" s="410"/>
      <c r="U292" s="411"/>
      <c r="V292" s="412"/>
    </row>
    <row r="293" spans="1:22">
      <c r="A293" s="415"/>
      <c r="B293" s="413" t="s">
        <v>304</v>
      </c>
      <c r="C293" s="414"/>
      <c r="D293" s="94"/>
      <c r="E293" s="102" t="s">
        <v>305</v>
      </c>
      <c r="F293" s="223"/>
      <c r="G293" s="224"/>
      <c r="H293" s="224"/>
      <c r="I293" s="224"/>
      <c r="J293" s="224"/>
      <c r="K293" s="225"/>
      <c r="L293" s="230" t="s">
        <v>43</v>
      </c>
      <c r="M293" s="230"/>
      <c r="N293" s="231"/>
      <c r="O293" s="409"/>
      <c r="P293" s="130"/>
      <c r="Q293" s="130"/>
      <c r="R293" s="130"/>
      <c r="S293" s="130"/>
      <c r="T293" s="130"/>
      <c r="U293" s="130"/>
      <c r="V293" s="130"/>
    </row>
    <row r="294" spans="1:22">
      <c r="A294" s="415">
        <f>A292+1</f>
        <v>157</v>
      </c>
      <c r="B294" s="96"/>
      <c r="C294" s="97"/>
      <c r="D294" s="97"/>
      <c r="E294" s="100"/>
      <c r="F294" s="220"/>
      <c r="G294" s="221"/>
      <c r="H294" s="221"/>
      <c r="I294" s="221"/>
      <c r="J294" s="221"/>
      <c r="K294" s="222"/>
      <c r="L294" s="230" t="s">
        <v>42</v>
      </c>
      <c r="M294" s="230"/>
      <c r="N294" s="231"/>
      <c r="O294" s="226"/>
      <c r="P294" s="109"/>
      <c r="Q294" s="86" t="s">
        <v>44</v>
      </c>
      <c r="R294" s="108"/>
      <c r="S294" s="109"/>
      <c r="T294" s="410"/>
      <c r="U294" s="411"/>
      <c r="V294" s="412"/>
    </row>
    <row r="295" spans="1:22">
      <c r="A295" s="415"/>
      <c r="B295" s="413" t="s">
        <v>304</v>
      </c>
      <c r="C295" s="414"/>
      <c r="D295" s="94"/>
      <c r="E295" s="102" t="s">
        <v>305</v>
      </c>
      <c r="F295" s="223"/>
      <c r="G295" s="224"/>
      <c r="H295" s="224"/>
      <c r="I295" s="224"/>
      <c r="J295" s="224"/>
      <c r="K295" s="225"/>
      <c r="L295" s="230" t="s">
        <v>43</v>
      </c>
      <c r="M295" s="230"/>
      <c r="N295" s="231"/>
      <c r="O295" s="409"/>
      <c r="P295" s="130"/>
      <c r="Q295" s="130"/>
      <c r="R295" s="130"/>
      <c r="S295" s="130"/>
      <c r="T295" s="130"/>
      <c r="U295" s="130"/>
      <c r="V295" s="130"/>
    </row>
    <row r="296" spans="1:22">
      <c r="A296" s="415">
        <f>A294+1</f>
        <v>158</v>
      </c>
      <c r="B296" s="96"/>
      <c r="C296" s="97"/>
      <c r="D296" s="97"/>
      <c r="E296" s="100"/>
      <c r="F296" s="220"/>
      <c r="G296" s="221"/>
      <c r="H296" s="221"/>
      <c r="I296" s="221"/>
      <c r="J296" s="221"/>
      <c r="K296" s="222"/>
      <c r="L296" s="230" t="s">
        <v>42</v>
      </c>
      <c r="M296" s="230"/>
      <c r="N296" s="231"/>
      <c r="O296" s="226"/>
      <c r="P296" s="109"/>
      <c r="Q296" s="86" t="s">
        <v>44</v>
      </c>
      <c r="R296" s="108"/>
      <c r="S296" s="109"/>
      <c r="T296" s="410"/>
      <c r="U296" s="411"/>
      <c r="V296" s="412"/>
    </row>
    <row r="297" spans="1:22">
      <c r="A297" s="415"/>
      <c r="B297" s="413" t="s">
        <v>304</v>
      </c>
      <c r="C297" s="414"/>
      <c r="D297" s="94"/>
      <c r="E297" s="102" t="s">
        <v>305</v>
      </c>
      <c r="F297" s="223"/>
      <c r="G297" s="224"/>
      <c r="H297" s="224"/>
      <c r="I297" s="224"/>
      <c r="J297" s="224"/>
      <c r="K297" s="225"/>
      <c r="L297" s="230" t="s">
        <v>43</v>
      </c>
      <c r="M297" s="230"/>
      <c r="N297" s="231"/>
      <c r="O297" s="409"/>
      <c r="P297" s="130"/>
      <c r="Q297" s="130"/>
      <c r="R297" s="130"/>
      <c r="S297" s="130"/>
      <c r="T297" s="130"/>
      <c r="U297" s="130"/>
      <c r="V297" s="130"/>
    </row>
    <row r="298" spans="1:22">
      <c r="A298" s="415">
        <f>A296+1</f>
        <v>159</v>
      </c>
      <c r="B298" s="96"/>
      <c r="C298" s="97"/>
      <c r="D298" s="97"/>
      <c r="E298" s="100"/>
      <c r="F298" s="220"/>
      <c r="G298" s="221"/>
      <c r="H298" s="221"/>
      <c r="I298" s="221"/>
      <c r="J298" s="221"/>
      <c r="K298" s="222"/>
      <c r="L298" s="230" t="s">
        <v>42</v>
      </c>
      <c r="M298" s="230"/>
      <c r="N298" s="231"/>
      <c r="O298" s="226"/>
      <c r="P298" s="109"/>
      <c r="Q298" s="86" t="s">
        <v>44</v>
      </c>
      <c r="R298" s="108"/>
      <c r="S298" s="109"/>
      <c r="T298" s="410"/>
      <c r="U298" s="411"/>
      <c r="V298" s="412"/>
    </row>
    <row r="299" spans="1:22">
      <c r="A299" s="415"/>
      <c r="B299" s="413" t="s">
        <v>304</v>
      </c>
      <c r="C299" s="414"/>
      <c r="D299" s="94"/>
      <c r="E299" s="102" t="s">
        <v>305</v>
      </c>
      <c r="F299" s="223"/>
      <c r="G299" s="224"/>
      <c r="H299" s="224"/>
      <c r="I299" s="224"/>
      <c r="J299" s="224"/>
      <c r="K299" s="225"/>
      <c r="L299" s="230" t="s">
        <v>43</v>
      </c>
      <c r="M299" s="230"/>
      <c r="N299" s="231"/>
      <c r="O299" s="409"/>
      <c r="P299" s="130"/>
      <c r="Q299" s="130"/>
      <c r="R299" s="130"/>
      <c r="S299" s="130"/>
      <c r="T299" s="130"/>
      <c r="U299" s="130"/>
      <c r="V299" s="130"/>
    </row>
    <row r="300" spans="1:22">
      <c r="A300" s="415">
        <f>A298+1</f>
        <v>160</v>
      </c>
      <c r="B300" s="96"/>
      <c r="C300" s="97"/>
      <c r="D300" s="97"/>
      <c r="E300" s="100"/>
      <c r="F300" s="220"/>
      <c r="G300" s="221"/>
      <c r="H300" s="221"/>
      <c r="I300" s="221"/>
      <c r="J300" s="221"/>
      <c r="K300" s="222"/>
      <c r="L300" s="230" t="s">
        <v>42</v>
      </c>
      <c r="M300" s="230"/>
      <c r="N300" s="231"/>
      <c r="O300" s="226"/>
      <c r="P300" s="109"/>
      <c r="Q300" s="86" t="s">
        <v>44</v>
      </c>
      <c r="R300" s="108"/>
      <c r="S300" s="109"/>
      <c r="T300" s="410"/>
      <c r="U300" s="411"/>
      <c r="V300" s="412"/>
    </row>
    <row r="301" spans="1:22">
      <c r="A301" s="415"/>
      <c r="B301" s="413" t="s">
        <v>304</v>
      </c>
      <c r="C301" s="414"/>
      <c r="D301" s="94"/>
      <c r="E301" s="102" t="s">
        <v>305</v>
      </c>
      <c r="F301" s="223"/>
      <c r="G301" s="224"/>
      <c r="H301" s="224"/>
      <c r="I301" s="224"/>
      <c r="J301" s="224"/>
      <c r="K301" s="225"/>
      <c r="L301" s="230" t="s">
        <v>43</v>
      </c>
      <c r="M301" s="230"/>
      <c r="N301" s="231"/>
      <c r="O301" s="409"/>
      <c r="P301" s="130"/>
      <c r="Q301" s="130"/>
      <c r="R301" s="130"/>
      <c r="S301" s="130"/>
      <c r="T301" s="130"/>
      <c r="U301" s="130"/>
      <c r="V301" s="130"/>
    </row>
    <row r="302" spans="1:22">
      <c r="A302" s="415">
        <f>A300+1</f>
        <v>161</v>
      </c>
      <c r="B302" s="96"/>
      <c r="C302" s="97"/>
      <c r="D302" s="97"/>
      <c r="E302" s="100"/>
      <c r="F302" s="220"/>
      <c r="G302" s="221"/>
      <c r="H302" s="221"/>
      <c r="I302" s="221"/>
      <c r="J302" s="221"/>
      <c r="K302" s="222"/>
      <c r="L302" s="230" t="s">
        <v>42</v>
      </c>
      <c r="M302" s="230"/>
      <c r="N302" s="231"/>
      <c r="O302" s="226"/>
      <c r="P302" s="109"/>
      <c r="Q302" s="86" t="s">
        <v>44</v>
      </c>
      <c r="R302" s="108"/>
      <c r="S302" s="109"/>
      <c r="T302" s="410"/>
      <c r="U302" s="411"/>
      <c r="V302" s="412"/>
    </row>
    <row r="303" spans="1:22">
      <c r="A303" s="415"/>
      <c r="B303" s="413" t="s">
        <v>304</v>
      </c>
      <c r="C303" s="414"/>
      <c r="D303" s="94"/>
      <c r="E303" s="102" t="s">
        <v>305</v>
      </c>
      <c r="F303" s="223"/>
      <c r="G303" s="224"/>
      <c r="H303" s="224"/>
      <c r="I303" s="224"/>
      <c r="J303" s="224"/>
      <c r="K303" s="225"/>
      <c r="L303" s="230" t="s">
        <v>43</v>
      </c>
      <c r="M303" s="230"/>
      <c r="N303" s="231"/>
      <c r="O303" s="409"/>
      <c r="P303" s="130"/>
      <c r="Q303" s="130"/>
      <c r="R303" s="130"/>
      <c r="S303" s="130"/>
      <c r="T303" s="130"/>
      <c r="U303" s="130"/>
      <c r="V303" s="130"/>
    </row>
    <row r="304" spans="1:22">
      <c r="A304" s="415">
        <f>A302+1</f>
        <v>162</v>
      </c>
      <c r="B304" s="96"/>
      <c r="C304" s="97"/>
      <c r="D304" s="97"/>
      <c r="E304" s="100"/>
      <c r="F304" s="220"/>
      <c r="G304" s="221"/>
      <c r="H304" s="221"/>
      <c r="I304" s="221"/>
      <c r="J304" s="221"/>
      <c r="K304" s="222"/>
      <c r="L304" s="230" t="s">
        <v>42</v>
      </c>
      <c r="M304" s="230"/>
      <c r="N304" s="231"/>
      <c r="O304" s="226"/>
      <c r="P304" s="109"/>
      <c r="Q304" s="86" t="s">
        <v>44</v>
      </c>
      <c r="R304" s="108"/>
      <c r="S304" s="109"/>
      <c r="T304" s="410"/>
      <c r="U304" s="411"/>
      <c r="V304" s="412"/>
    </row>
    <row r="305" spans="1:22">
      <c r="A305" s="415"/>
      <c r="B305" s="413" t="s">
        <v>304</v>
      </c>
      <c r="C305" s="414"/>
      <c r="D305" s="94"/>
      <c r="E305" s="102" t="s">
        <v>305</v>
      </c>
      <c r="F305" s="223"/>
      <c r="G305" s="224"/>
      <c r="H305" s="224"/>
      <c r="I305" s="224"/>
      <c r="J305" s="224"/>
      <c r="K305" s="225"/>
      <c r="L305" s="230" t="s">
        <v>43</v>
      </c>
      <c r="M305" s="230"/>
      <c r="N305" s="231"/>
      <c r="O305" s="409"/>
      <c r="P305" s="130"/>
      <c r="Q305" s="130"/>
      <c r="R305" s="130"/>
      <c r="S305" s="130"/>
      <c r="T305" s="130"/>
      <c r="U305" s="130"/>
      <c r="V305" s="130"/>
    </row>
    <row r="306" spans="1:22">
      <c r="A306" s="415">
        <f>A304+1</f>
        <v>163</v>
      </c>
      <c r="B306" s="96"/>
      <c r="C306" s="97"/>
      <c r="D306" s="97"/>
      <c r="E306" s="100"/>
      <c r="F306" s="220"/>
      <c r="G306" s="221"/>
      <c r="H306" s="221"/>
      <c r="I306" s="221"/>
      <c r="J306" s="221"/>
      <c r="K306" s="222"/>
      <c r="L306" s="230" t="s">
        <v>42</v>
      </c>
      <c r="M306" s="230"/>
      <c r="N306" s="231"/>
      <c r="O306" s="226"/>
      <c r="P306" s="109"/>
      <c r="Q306" s="86" t="s">
        <v>44</v>
      </c>
      <c r="R306" s="108"/>
      <c r="S306" s="109"/>
      <c r="T306" s="410"/>
      <c r="U306" s="411"/>
      <c r="V306" s="412"/>
    </row>
    <row r="307" spans="1:22">
      <c r="A307" s="415"/>
      <c r="B307" s="413" t="s">
        <v>304</v>
      </c>
      <c r="C307" s="414"/>
      <c r="D307" s="94"/>
      <c r="E307" s="102" t="s">
        <v>305</v>
      </c>
      <c r="F307" s="223"/>
      <c r="G307" s="224"/>
      <c r="H307" s="224"/>
      <c r="I307" s="224"/>
      <c r="J307" s="224"/>
      <c r="K307" s="225"/>
      <c r="L307" s="230" t="s">
        <v>43</v>
      </c>
      <c r="M307" s="230"/>
      <c r="N307" s="231"/>
      <c r="O307" s="409"/>
      <c r="P307" s="130"/>
      <c r="Q307" s="130"/>
      <c r="R307" s="130"/>
      <c r="S307" s="130"/>
      <c r="T307" s="130"/>
      <c r="U307" s="130"/>
      <c r="V307" s="130"/>
    </row>
    <row r="308" spans="1:22">
      <c r="A308" s="415">
        <f>A306+1</f>
        <v>164</v>
      </c>
      <c r="B308" s="96"/>
      <c r="C308" s="97"/>
      <c r="D308" s="97"/>
      <c r="E308" s="100"/>
      <c r="F308" s="220"/>
      <c r="G308" s="221"/>
      <c r="H308" s="221"/>
      <c r="I308" s="221"/>
      <c r="J308" s="221"/>
      <c r="K308" s="222"/>
      <c r="L308" s="230" t="s">
        <v>42</v>
      </c>
      <c r="M308" s="230"/>
      <c r="N308" s="231"/>
      <c r="O308" s="226"/>
      <c r="P308" s="109"/>
      <c r="Q308" s="86" t="s">
        <v>44</v>
      </c>
      <c r="R308" s="108"/>
      <c r="S308" s="109"/>
      <c r="T308" s="410"/>
      <c r="U308" s="411"/>
      <c r="V308" s="412"/>
    </row>
    <row r="309" spans="1:22">
      <c r="A309" s="415"/>
      <c r="B309" s="413" t="s">
        <v>304</v>
      </c>
      <c r="C309" s="414"/>
      <c r="D309" s="94"/>
      <c r="E309" s="102" t="s">
        <v>305</v>
      </c>
      <c r="F309" s="223"/>
      <c r="G309" s="224"/>
      <c r="H309" s="224"/>
      <c r="I309" s="224"/>
      <c r="J309" s="224"/>
      <c r="K309" s="225"/>
      <c r="L309" s="230" t="s">
        <v>43</v>
      </c>
      <c r="M309" s="230"/>
      <c r="N309" s="231"/>
      <c r="O309" s="409"/>
      <c r="P309" s="130"/>
      <c r="Q309" s="130"/>
      <c r="R309" s="130"/>
      <c r="S309" s="130"/>
      <c r="T309" s="130"/>
      <c r="U309" s="130"/>
      <c r="V309" s="130"/>
    </row>
    <row r="310" spans="1:22">
      <c r="A310" s="415">
        <f>A308+1</f>
        <v>165</v>
      </c>
      <c r="B310" s="96"/>
      <c r="C310" s="97"/>
      <c r="D310" s="97"/>
      <c r="E310" s="100"/>
      <c r="F310" s="220"/>
      <c r="G310" s="221"/>
      <c r="H310" s="221"/>
      <c r="I310" s="221"/>
      <c r="J310" s="221"/>
      <c r="K310" s="222"/>
      <c r="L310" s="230" t="s">
        <v>42</v>
      </c>
      <c r="M310" s="230"/>
      <c r="N310" s="231"/>
      <c r="O310" s="226"/>
      <c r="P310" s="109"/>
      <c r="Q310" s="86" t="s">
        <v>44</v>
      </c>
      <c r="R310" s="108"/>
      <c r="S310" s="109"/>
      <c r="T310" s="410"/>
      <c r="U310" s="411"/>
      <c r="V310" s="412"/>
    </row>
    <row r="311" spans="1:22">
      <c r="A311" s="415"/>
      <c r="B311" s="413" t="s">
        <v>304</v>
      </c>
      <c r="C311" s="414"/>
      <c r="D311" s="94"/>
      <c r="E311" s="102" t="s">
        <v>305</v>
      </c>
      <c r="F311" s="223"/>
      <c r="G311" s="224"/>
      <c r="H311" s="224"/>
      <c r="I311" s="224"/>
      <c r="J311" s="224"/>
      <c r="K311" s="225"/>
      <c r="L311" s="230" t="s">
        <v>43</v>
      </c>
      <c r="M311" s="230"/>
      <c r="N311" s="231"/>
      <c r="O311" s="409"/>
      <c r="P311" s="130"/>
      <c r="Q311" s="130"/>
      <c r="R311" s="130"/>
      <c r="S311" s="130"/>
      <c r="T311" s="130"/>
      <c r="U311" s="130"/>
      <c r="V311" s="130"/>
    </row>
    <row r="312" spans="1:22">
      <c r="A312" s="415">
        <f>A310+1</f>
        <v>166</v>
      </c>
      <c r="B312" s="96"/>
      <c r="C312" s="97"/>
      <c r="D312" s="97"/>
      <c r="E312" s="100"/>
      <c r="F312" s="220"/>
      <c r="G312" s="221"/>
      <c r="H312" s="221"/>
      <c r="I312" s="221"/>
      <c r="J312" s="221"/>
      <c r="K312" s="222"/>
      <c r="L312" s="230" t="s">
        <v>42</v>
      </c>
      <c r="M312" s="230"/>
      <c r="N312" s="231"/>
      <c r="O312" s="226"/>
      <c r="P312" s="109"/>
      <c r="Q312" s="86" t="s">
        <v>44</v>
      </c>
      <c r="R312" s="108"/>
      <c r="S312" s="109"/>
      <c r="T312" s="410"/>
      <c r="U312" s="411"/>
      <c r="V312" s="412"/>
    </row>
    <row r="313" spans="1:22">
      <c r="A313" s="415"/>
      <c r="B313" s="413" t="s">
        <v>304</v>
      </c>
      <c r="C313" s="414"/>
      <c r="D313" s="94"/>
      <c r="E313" s="102" t="s">
        <v>305</v>
      </c>
      <c r="F313" s="223"/>
      <c r="G313" s="224"/>
      <c r="H313" s="224"/>
      <c r="I313" s="224"/>
      <c r="J313" s="224"/>
      <c r="K313" s="225"/>
      <c r="L313" s="230" t="s">
        <v>43</v>
      </c>
      <c r="M313" s="230"/>
      <c r="N313" s="231"/>
      <c r="O313" s="409"/>
      <c r="P313" s="130"/>
      <c r="Q313" s="130"/>
      <c r="R313" s="130"/>
      <c r="S313" s="130"/>
      <c r="T313" s="130"/>
      <c r="U313" s="130"/>
      <c r="V313" s="130"/>
    </row>
    <row r="314" spans="1:22">
      <c r="A314" s="415">
        <f>A312+1</f>
        <v>167</v>
      </c>
      <c r="B314" s="96"/>
      <c r="C314" s="97"/>
      <c r="D314" s="97"/>
      <c r="E314" s="100"/>
      <c r="F314" s="220"/>
      <c r="G314" s="221"/>
      <c r="H314" s="221"/>
      <c r="I314" s="221"/>
      <c r="J314" s="221"/>
      <c r="K314" s="222"/>
      <c r="L314" s="230" t="s">
        <v>42</v>
      </c>
      <c r="M314" s="230"/>
      <c r="N314" s="231"/>
      <c r="O314" s="226"/>
      <c r="P314" s="109"/>
      <c r="Q314" s="86" t="s">
        <v>44</v>
      </c>
      <c r="R314" s="108"/>
      <c r="S314" s="109"/>
      <c r="T314" s="410"/>
      <c r="U314" s="411"/>
      <c r="V314" s="412"/>
    </row>
    <row r="315" spans="1:22">
      <c r="A315" s="415"/>
      <c r="B315" s="413" t="s">
        <v>304</v>
      </c>
      <c r="C315" s="414"/>
      <c r="D315" s="94"/>
      <c r="E315" s="102" t="s">
        <v>305</v>
      </c>
      <c r="F315" s="223"/>
      <c r="G315" s="224"/>
      <c r="H315" s="224"/>
      <c r="I315" s="224"/>
      <c r="J315" s="224"/>
      <c r="K315" s="225"/>
      <c r="L315" s="230" t="s">
        <v>43</v>
      </c>
      <c r="M315" s="230"/>
      <c r="N315" s="231"/>
      <c r="O315" s="409"/>
      <c r="P315" s="130"/>
      <c r="Q315" s="130"/>
      <c r="R315" s="130"/>
      <c r="S315" s="130"/>
      <c r="T315" s="130"/>
      <c r="U315" s="130"/>
      <c r="V315" s="130"/>
    </row>
    <row r="316" spans="1:22">
      <c r="A316" s="415">
        <f>A314+1</f>
        <v>168</v>
      </c>
      <c r="B316" s="96"/>
      <c r="C316" s="97"/>
      <c r="D316" s="97"/>
      <c r="E316" s="100"/>
      <c r="F316" s="220"/>
      <c r="G316" s="221"/>
      <c r="H316" s="221"/>
      <c r="I316" s="221"/>
      <c r="J316" s="221"/>
      <c r="K316" s="222"/>
      <c r="L316" s="230" t="s">
        <v>42</v>
      </c>
      <c r="M316" s="230"/>
      <c r="N316" s="231"/>
      <c r="O316" s="226"/>
      <c r="P316" s="109"/>
      <c r="Q316" s="86" t="s">
        <v>44</v>
      </c>
      <c r="R316" s="108"/>
      <c r="S316" s="109"/>
      <c r="T316" s="410"/>
      <c r="U316" s="411"/>
      <c r="V316" s="412"/>
    </row>
    <row r="317" spans="1:22">
      <c r="A317" s="415"/>
      <c r="B317" s="413" t="s">
        <v>304</v>
      </c>
      <c r="C317" s="414"/>
      <c r="D317" s="94"/>
      <c r="E317" s="102" t="s">
        <v>305</v>
      </c>
      <c r="F317" s="223"/>
      <c r="G317" s="224"/>
      <c r="H317" s="224"/>
      <c r="I317" s="224"/>
      <c r="J317" s="224"/>
      <c r="K317" s="225"/>
      <c r="L317" s="230" t="s">
        <v>43</v>
      </c>
      <c r="M317" s="230"/>
      <c r="N317" s="231"/>
      <c r="O317" s="409"/>
      <c r="P317" s="130"/>
      <c r="Q317" s="130"/>
      <c r="R317" s="130"/>
      <c r="S317" s="130"/>
      <c r="T317" s="130"/>
      <c r="U317" s="130"/>
      <c r="V317" s="130"/>
    </row>
    <row r="318" spans="1:22">
      <c r="A318" s="415">
        <f>A316+1</f>
        <v>169</v>
      </c>
      <c r="B318" s="96"/>
      <c r="C318" s="97"/>
      <c r="D318" s="97"/>
      <c r="E318" s="100"/>
      <c r="F318" s="220"/>
      <c r="G318" s="221"/>
      <c r="H318" s="221"/>
      <c r="I318" s="221"/>
      <c r="J318" s="221"/>
      <c r="K318" s="222"/>
      <c r="L318" s="230" t="s">
        <v>42</v>
      </c>
      <c r="M318" s="230"/>
      <c r="N318" s="231"/>
      <c r="O318" s="226"/>
      <c r="P318" s="109"/>
      <c r="Q318" s="86" t="s">
        <v>44</v>
      </c>
      <c r="R318" s="108"/>
      <c r="S318" s="109"/>
      <c r="T318" s="410"/>
      <c r="U318" s="411"/>
      <c r="V318" s="412"/>
    </row>
    <row r="319" spans="1:22">
      <c r="A319" s="415"/>
      <c r="B319" s="413" t="s">
        <v>304</v>
      </c>
      <c r="C319" s="414"/>
      <c r="D319" s="94"/>
      <c r="E319" s="102" t="s">
        <v>305</v>
      </c>
      <c r="F319" s="223"/>
      <c r="G319" s="224"/>
      <c r="H319" s="224"/>
      <c r="I319" s="224"/>
      <c r="J319" s="224"/>
      <c r="K319" s="225"/>
      <c r="L319" s="230" t="s">
        <v>43</v>
      </c>
      <c r="M319" s="230"/>
      <c r="N319" s="231"/>
      <c r="O319" s="409"/>
      <c r="P319" s="130"/>
      <c r="Q319" s="130"/>
      <c r="R319" s="130"/>
      <c r="S319" s="130"/>
      <c r="T319" s="130"/>
      <c r="U319" s="130"/>
      <c r="V319" s="130"/>
    </row>
    <row r="320" spans="1:22">
      <c r="A320" s="415">
        <f>A318+1</f>
        <v>170</v>
      </c>
      <c r="B320" s="96"/>
      <c r="C320" s="97"/>
      <c r="D320" s="97"/>
      <c r="E320" s="100"/>
      <c r="F320" s="220"/>
      <c r="G320" s="221"/>
      <c r="H320" s="221"/>
      <c r="I320" s="221"/>
      <c r="J320" s="221"/>
      <c r="K320" s="222"/>
      <c r="L320" s="230" t="s">
        <v>42</v>
      </c>
      <c r="M320" s="230"/>
      <c r="N320" s="231"/>
      <c r="O320" s="226"/>
      <c r="P320" s="109"/>
      <c r="Q320" s="86" t="s">
        <v>44</v>
      </c>
      <c r="R320" s="108"/>
      <c r="S320" s="109"/>
      <c r="T320" s="410"/>
      <c r="U320" s="411"/>
      <c r="V320" s="412"/>
    </row>
    <row r="321" spans="1:22">
      <c r="A321" s="415"/>
      <c r="B321" s="413" t="s">
        <v>304</v>
      </c>
      <c r="C321" s="414"/>
      <c r="D321" s="94"/>
      <c r="E321" s="102" t="s">
        <v>305</v>
      </c>
      <c r="F321" s="223"/>
      <c r="G321" s="224"/>
      <c r="H321" s="224"/>
      <c r="I321" s="224"/>
      <c r="J321" s="224"/>
      <c r="K321" s="225"/>
      <c r="L321" s="230" t="s">
        <v>43</v>
      </c>
      <c r="M321" s="230"/>
      <c r="N321" s="231"/>
      <c r="O321" s="409"/>
      <c r="P321" s="130"/>
      <c r="Q321" s="130"/>
      <c r="R321" s="130"/>
      <c r="S321" s="130"/>
      <c r="T321" s="130"/>
      <c r="U321" s="130"/>
      <c r="V321" s="130"/>
    </row>
    <row r="322" spans="1:22">
      <c r="A322" s="415">
        <f>A320+1</f>
        <v>171</v>
      </c>
      <c r="B322" s="96"/>
      <c r="C322" s="97"/>
      <c r="D322" s="97"/>
      <c r="E322" s="100"/>
      <c r="F322" s="220"/>
      <c r="G322" s="221"/>
      <c r="H322" s="221"/>
      <c r="I322" s="221"/>
      <c r="J322" s="221"/>
      <c r="K322" s="222"/>
      <c r="L322" s="230" t="s">
        <v>42</v>
      </c>
      <c r="M322" s="230"/>
      <c r="N322" s="231"/>
      <c r="O322" s="226"/>
      <c r="P322" s="109"/>
      <c r="Q322" s="86" t="s">
        <v>44</v>
      </c>
      <c r="R322" s="108"/>
      <c r="S322" s="109"/>
      <c r="T322" s="410"/>
      <c r="U322" s="411"/>
      <c r="V322" s="412"/>
    </row>
    <row r="323" spans="1:22">
      <c r="A323" s="415"/>
      <c r="B323" s="413" t="s">
        <v>304</v>
      </c>
      <c r="C323" s="414"/>
      <c r="D323" s="94"/>
      <c r="E323" s="102" t="s">
        <v>305</v>
      </c>
      <c r="F323" s="223"/>
      <c r="G323" s="224"/>
      <c r="H323" s="224"/>
      <c r="I323" s="224"/>
      <c r="J323" s="224"/>
      <c r="K323" s="225"/>
      <c r="L323" s="230" t="s">
        <v>43</v>
      </c>
      <c r="M323" s="230"/>
      <c r="N323" s="231"/>
      <c r="O323" s="409"/>
      <c r="P323" s="130"/>
      <c r="Q323" s="130"/>
      <c r="R323" s="130"/>
      <c r="S323" s="130"/>
      <c r="T323" s="130"/>
      <c r="U323" s="130"/>
      <c r="V323" s="130"/>
    </row>
    <row r="324" spans="1:22">
      <c r="A324" s="415">
        <f>A322+1</f>
        <v>172</v>
      </c>
      <c r="B324" s="96"/>
      <c r="C324" s="97"/>
      <c r="D324" s="97"/>
      <c r="E324" s="100"/>
      <c r="F324" s="220"/>
      <c r="G324" s="221"/>
      <c r="H324" s="221"/>
      <c r="I324" s="221"/>
      <c r="J324" s="221"/>
      <c r="K324" s="222"/>
      <c r="L324" s="230" t="s">
        <v>42</v>
      </c>
      <c r="M324" s="230"/>
      <c r="N324" s="231"/>
      <c r="O324" s="226"/>
      <c r="P324" s="109"/>
      <c r="Q324" s="86" t="s">
        <v>44</v>
      </c>
      <c r="R324" s="108"/>
      <c r="S324" s="109"/>
      <c r="T324" s="410"/>
      <c r="U324" s="411"/>
      <c r="V324" s="412"/>
    </row>
    <row r="325" spans="1:22">
      <c r="A325" s="415"/>
      <c r="B325" s="413" t="s">
        <v>304</v>
      </c>
      <c r="C325" s="414"/>
      <c r="D325" s="94"/>
      <c r="E325" s="102" t="s">
        <v>305</v>
      </c>
      <c r="F325" s="223"/>
      <c r="G325" s="224"/>
      <c r="H325" s="224"/>
      <c r="I325" s="224"/>
      <c r="J325" s="224"/>
      <c r="K325" s="225"/>
      <c r="L325" s="230" t="s">
        <v>43</v>
      </c>
      <c r="M325" s="230"/>
      <c r="N325" s="231"/>
      <c r="O325" s="409"/>
      <c r="P325" s="130"/>
      <c r="Q325" s="130"/>
      <c r="R325" s="130"/>
      <c r="S325" s="130"/>
      <c r="T325" s="130"/>
      <c r="U325" s="130"/>
      <c r="V325" s="130"/>
    </row>
    <row r="326" spans="1:22">
      <c r="A326" s="415">
        <f>A324+1</f>
        <v>173</v>
      </c>
      <c r="B326" s="96"/>
      <c r="C326" s="97"/>
      <c r="D326" s="97"/>
      <c r="E326" s="100"/>
      <c r="F326" s="220"/>
      <c r="G326" s="221"/>
      <c r="H326" s="221"/>
      <c r="I326" s="221"/>
      <c r="J326" s="221"/>
      <c r="K326" s="222"/>
      <c r="L326" s="230" t="s">
        <v>42</v>
      </c>
      <c r="M326" s="230"/>
      <c r="N326" s="231"/>
      <c r="O326" s="226"/>
      <c r="P326" s="109"/>
      <c r="Q326" s="86" t="s">
        <v>44</v>
      </c>
      <c r="R326" s="108"/>
      <c r="S326" s="109"/>
      <c r="T326" s="410"/>
      <c r="U326" s="411"/>
      <c r="V326" s="412"/>
    </row>
    <row r="327" spans="1:22">
      <c r="A327" s="415"/>
      <c r="B327" s="413" t="s">
        <v>304</v>
      </c>
      <c r="C327" s="414"/>
      <c r="D327" s="94"/>
      <c r="E327" s="102" t="s">
        <v>305</v>
      </c>
      <c r="F327" s="223"/>
      <c r="G327" s="224"/>
      <c r="H327" s="224"/>
      <c r="I327" s="224"/>
      <c r="J327" s="224"/>
      <c r="K327" s="225"/>
      <c r="L327" s="230" t="s">
        <v>43</v>
      </c>
      <c r="M327" s="230"/>
      <c r="N327" s="231"/>
      <c r="O327" s="409"/>
      <c r="P327" s="130"/>
      <c r="Q327" s="130"/>
      <c r="R327" s="130"/>
      <c r="S327" s="130"/>
      <c r="T327" s="130"/>
      <c r="U327" s="130"/>
      <c r="V327" s="130"/>
    </row>
    <row r="328" spans="1:22">
      <c r="A328" s="415">
        <f>A326+1</f>
        <v>174</v>
      </c>
      <c r="B328" s="96"/>
      <c r="C328" s="97"/>
      <c r="D328" s="97"/>
      <c r="E328" s="100"/>
      <c r="F328" s="220"/>
      <c r="G328" s="221"/>
      <c r="H328" s="221"/>
      <c r="I328" s="221"/>
      <c r="J328" s="221"/>
      <c r="K328" s="222"/>
      <c r="L328" s="230" t="s">
        <v>42</v>
      </c>
      <c r="M328" s="230"/>
      <c r="N328" s="231"/>
      <c r="O328" s="226"/>
      <c r="P328" s="109"/>
      <c r="Q328" s="86" t="s">
        <v>44</v>
      </c>
      <c r="R328" s="108"/>
      <c r="S328" s="109"/>
      <c r="T328" s="410"/>
      <c r="U328" s="411"/>
      <c r="V328" s="412"/>
    </row>
    <row r="329" spans="1:22">
      <c r="A329" s="415"/>
      <c r="B329" s="413" t="s">
        <v>304</v>
      </c>
      <c r="C329" s="414"/>
      <c r="D329" s="94"/>
      <c r="E329" s="102" t="s">
        <v>305</v>
      </c>
      <c r="F329" s="223"/>
      <c r="G329" s="224"/>
      <c r="H329" s="224"/>
      <c r="I329" s="224"/>
      <c r="J329" s="224"/>
      <c r="K329" s="225"/>
      <c r="L329" s="230" t="s">
        <v>43</v>
      </c>
      <c r="M329" s="230"/>
      <c r="N329" s="231"/>
      <c r="O329" s="409"/>
      <c r="P329" s="130"/>
      <c r="Q329" s="130"/>
      <c r="R329" s="130"/>
      <c r="S329" s="130"/>
      <c r="T329" s="130"/>
      <c r="U329" s="130"/>
      <c r="V329" s="130"/>
    </row>
    <row r="330" spans="1:22">
      <c r="A330" s="415">
        <f>A328+1</f>
        <v>175</v>
      </c>
      <c r="B330" s="96"/>
      <c r="C330" s="97"/>
      <c r="D330" s="97"/>
      <c r="E330" s="100"/>
      <c r="F330" s="220"/>
      <c r="G330" s="221"/>
      <c r="H330" s="221"/>
      <c r="I330" s="221"/>
      <c r="J330" s="221"/>
      <c r="K330" s="222"/>
      <c r="L330" s="230" t="s">
        <v>42</v>
      </c>
      <c r="M330" s="230"/>
      <c r="N330" s="231"/>
      <c r="O330" s="226"/>
      <c r="P330" s="109"/>
      <c r="Q330" s="86" t="s">
        <v>44</v>
      </c>
      <c r="R330" s="108"/>
      <c r="S330" s="109"/>
      <c r="T330" s="410"/>
      <c r="U330" s="411"/>
      <c r="V330" s="412"/>
    </row>
    <row r="331" spans="1:22">
      <c r="A331" s="415"/>
      <c r="B331" s="413" t="s">
        <v>304</v>
      </c>
      <c r="C331" s="414"/>
      <c r="D331" s="94"/>
      <c r="E331" s="102" t="s">
        <v>305</v>
      </c>
      <c r="F331" s="223"/>
      <c r="G331" s="224"/>
      <c r="H331" s="224"/>
      <c r="I331" s="224"/>
      <c r="J331" s="224"/>
      <c r="K331" s="225"/>
      <c r="L331" s="230" t="s">
        <v>43</v>
      </c>
      <c r="M331" s="230"/>
      <c r="N331" s="231"/>
      <c r="O331" s="409"/>
      <c r="P331" s="130"/>
      <c r="Q331" s="130"/>
      <c r="R331" s="130"/>
      <c r="S331" s="130"/>
      <c r="T331" s="130"/>
      <c r="U331" s="130"/>
      <c r="V331" s="130"/>
    </row>
    <row r="332" spans="1:22">
      <c r="A332" s="415">
        <f>A330+1</f>
        <v>176</v>
      </c>
      <c r="B332" s="96"/>
      <c r="C332" s="97"/>
      <c r="D332" s="97"/>
      <c r="E332" s="100"/>
      <c r="F332" s="220"/>
      <c r="G332" s="221"/>
      <c r="H332" s="221"/>
      <c r="I332" s="221"/>
      <c r="J332" s="221"/>
      <c r="K332" s="222"/>
      <c r="L332" s="230" t="s">
        <v>42</v>
      </c>
      <c r="M332" s="230"/>
      <c r="N332" s="231"/>
      <c r="O332" s="226"/>
      <c r="P332" s="109"/>
      <c r="Q332" s="86" t="s">
        <v>44</v>
      </c>
      <c r="R332" s="108"/>
      <c r="S332" s="109"/>
      <c r="T332" s="410"/>
      <c r="U332" s="411"/>
      <c r="V332" s="412"/>
    </row>
    <row r="333" spans="1:22">
      <c r="A333" s="415"/>
      <c r="B333" s="413" t="s">
        <v>304</v>
      </c>
      <c r="C333" s="414"/>
      <c r="D333" s="94"/>
      <c r="E333" s="102" t="s">
        <v>305</v>
      </c>
      <c r="F333" s="223"/>
      <c r="G333" s="224"/>
      <c r="H333" s="224"/>
      <c r="I333" s="224"/>
      <c r="J333" s="224"/>
      <c r="K333" s="225"/>
      <c r="L333" s="230" t="s">
        <v>43</v>
      </c>
      <c r="M333" s="230"/>
      <c r="N333" s="231"/>
      <c r="O333" s="409"/>
      <c r="P333" s="130"/>
      <c r="Q333" s="130"/>
      <c r="R333" s="130"/>
      <c r="S333" s="130"/>
      <c r="T333" s="130"/>
      <c r="U333" s="130"/>
      <c r="V333" s="130"/>
    </row>
    <row r="334" spans="1:22">
      <c r="A334" s="415">
        <f>A332+1</f>
        <v>177</v>
      </c>
      <c r="B334" s="96"/>
      <c r="C334" s="97"/>
      <c r="D334" s="97"/>
      <c r="E334" s="100"/>
      <c r="F334" s="220"/>
      <c r="G334" s="221"/>
      <c r="H334" s="221"/>
      <c r="I334" s="221"/>
      <c r="J334" s="221"/>
      <c r="K334" s="222"/>
      <c r="L334" s="230" t="s">
        <v>42</v>
      </c>
      <c r="M334" s="230"/>
      <c r="N334" s="231"/>
      <c r="O334" s="226"/>
      <c r="P334" s="109"/>
      <c r="Q334" s="86" t="s">
        <v>44</v>
      </c>
      <c r="R334" s="108"/>
      <c r="S334" s="109"/>
      <c r="T334" s="410"/>
      <c r="U334" s="411"/>
      <c r="V334" s="412"/>
    </row>
    <row r="335" spans="1:22">
      <c r="A335" s="415"/>
      <c r="B335" s="413" t="s">
        <v>304</v>
      </c>
      <c r="C335" s="414"/>
      <c r="D335" s="94"/>
      <c r="E335" s="102" t="s">
        <v>305</v>
      </c>
      <c r="F335" s="223"/>
      <c r="G335" s="224"/>
      <c r="H335" s="224"/>
      <c r="I335" s="224"/>
      <c r="J335" s="224"/>
      <c r="K335" s="225"/>
      <c r="L335" s="230" t="s">
        <v>43</v>
      </c>
      <c r="M335" s="230"/>
      <c r="N335" s="231"/>
      <c r="O335" s="409"/>
      <c r="P335" s="130"/>
      <c r="Q335" s="130"/>
      <c r="R335" s="130"/>
      <c r="S335" s="130"/>
      <c r="T335" s="130"/>
      <c r="U335" s="130"/>
      <c r="V335" s="130"/>
    </row>
    <row r="336" spans="1:22">
      <c r="A336" s="415">
        <f>A334+1</f>
        <v>178</v>
      </c>
      <c r="B336" s="96"/>
      <c r="C336" s="97"/>
      <c r="D336" s="97"/>
      <c r="E336" s="100"/>
      <c r="F336" s="220"/>
      <c r="G336" s="221"/>
      <c r="H336" s="221"/>
      <c r="I336" s="221"/>
      <c r="J336" s="221"/>
      <c r="K336" s="222"/>
      <c r="L336" s="230" t="s">
        <v>42</v>
      </c>
      <c r="M336" s="230"/>
      <c r="N336" s="231"/>
      <c r="O336" s="226"/>
      <c r="P336" s="109"/>
      <c r="Q336" s="86" t="s">
        <v>44</v>
      </c>
      <c r="R336" s="108"/>
      <c r="S336" s="109"/>
      <c r="T336" s="410"/>
      <c r="U336" s="411"/>
      <c r="V336" s="412"/>
    </row>
    <row r="337" spans="1:22">
      <c r="A337" s="415"/>
      <c r="B337" s="413" t="s">
        <v>304</v>
      </c>
      <c r="C337" s="414"/>
      <c r="D337" s="94"/>
      <c r="E337" s="102" t="s">
        <v>305</v>
      </c>
      <c r="F337" s="223"/>
      <c r="G337" s="224"/>
      <c r="H337" s="224"/>
      <c r="I337" s="224"/>
      <c r="J337" s="224"/>
      <c r="K337" s="225"/>
      <c r="L337" s="230" t="s">
        <v>43</v>
      </c>
      <c r="M337" s="230"/>
      <c r="N337" s="231"/>
      <c r="O337" s="409"/>
      <c r="P337" s="130"/>
      <c r="Q337" s="130"/>
      <c r="R337" s="130"/>
      <c r="S337" s="130"/>
      <c r="T337" s="130"/>
      <c r="U337" s="130"/>
      <c r="V337" s="130"/>
    </row>
    <row r="338" spans="1:22">
      <c r="A338" s="415">
        <f>A336+1</f>
        <v>179</v>
      </c>
      <c r="B338" s="96"/>
      <c r="C338" s="97"/>
      <c r="D338" s="97"/>
      <c r="E338" s="100"/>
      <c r="F338" s="220"/>
      <c r="G338" s="221"/>
      <c r="H338" s="221"/>
      <c r="I338" s="221"/>
      <c r="J338" s="221"/>
      <c r="K338" s="222"/>
      <c r="L338" s="230" t="s">
        <v>42</v>
      </c>
      <c r="M338" s="230"/>
      <c r="N338" s="231"/>
      <c r="O338" s="226"/>
      <c r="P338" s="109"/>
      <c r="Q338" s="86" t="s">
        <v>44</v>
      </c>
      <c r="R338" s="108"/>
      <c r="S338" s="109"/>
      <c r="T338" s="410"/>
      <c r="U338" s="411"/>
      <c r="V338" s="412"/>
    </row>
    <row r="339" spans="1:22">
      <c r="A339" s="415"/>
      <c r="B339" s="413" t="s">
        <v>304</v>
      </c>
      <c r="C339" s="414"/>
      <c r="D339" s="94"/>
      <c r="E339" s="102" t="s">
        <v>305</v>
      </c>
      <c r="F339" s="223"/>
      <c r="G339" s="224"/>
      <c r="H339" s="224"/>
      <c r="I339" s="224"/>
      <c r="J339" s="224"/>
      <c r="K339" s="225"/>
      <c r="L339" s="230" t="s">
        <v>43</v>
      </c>
      <c r="M339" s="230"/>
      <c r="N339" s="231"/>
      <c r="O339" s="409"/>
      <c r="P339" s="130"/>
      <c r="Q339" s="130"/>
      <c r="R339" s="130"/>
      <c r="S339" s="130"/>
      <c r="T339" s="130"/>
      <c r="U339" s="130"/>
      <c r="V339" s="130"/>
    </row>
    <row r="340" spans="1:22">
      <c r="A340" s="415">
        <f>A338+1</f>
        <v>180</v>
      </c>
      <c r="B340" s="96"/>
      <c r="C340" s="97"/>
      <c r="D340" s="97"/>
      <c r="E340" s="100"/>
      <c r="F340" s="220"/>
      <c r="G340" s="221"/>
      <c r="H340" s="221"/>
      <c r="I340" s="221"/>
      <c r="J340" s="221"/>
      <c r="K340" s="222"/>
      <c r="L340" s="230" t="s">
        <v>42</v>
      </c>
      <c r="M340" s="230"/>
      <c r="N340" s="231"/>
      <c r="O340" s="226"/>
      <c r="P340" s="109"/>
      <c r="Q340" s="86" t="s">
        <v>44</v>
      </c>
      <c r="R340" s="108"/>
      <c r="S340" s="109"/>
      <c r="T340" s="410"/>
      <c r="U340" s="411"/>
      <c r="V340" s="412"/>
    </row>
    <row r="341" spans="1:22">
      <c r="A341" s="415"/>
      <c r="B341" s="413" t="s">
        <v>304</v>
      </c>
      <c r="C341" s="414"/>
      <c r="D341" s="94"/>
      <c r="E341" s="102" t="s">
        <v>305</v>
      </c>
      <c r="F341" s="223"/>
      <c r="G341" s="224"/>
      <c r="H341" s="224"/>
      <c r="I341" s="224"/>
      <c r="J341" s="224"/>
      <c r="K341" s="225"/>
      <c r="L341" s="230" t="s">
        <v>43</v>
      </c>
      <c r="M341" s="230"/>
      <c r="N341" s="231"/>
      <c r="O341" s="409"/>
      <c r="P341" s="130"/>
      <c r="Q341" s="130"/>
      <c r="R341" s="130"/>
      <c r="S341" s="130"/>
      <c r="T341" s="130"/>
      <c r="U341" s="130"/>
      <c r="V341" s="130"/>
    </row>
    <row r="342" spans="1:22">
      <c r="A342" s="415">
        <f>A340+1</f>
        <v>181</v>
      </c>
      <c r="B342" s="96"/>
      <c r="C342" s="97"/>
      <c r="D342" s="97"/>
      <c r="E342" s="100"/>
      <c r="F342" s="220"/>
      <c r="G342" s="221"/>
      <c r="H342" s="221"/>
      <c r="I342" s="221"/>
      <c r="J342" s="221"/>
      <c r="K342" s="222"/>
      <c r="L342" s="230" t="s">
        <v>42</v>
      </c>
      <c r="M342" s="230"/>
      <c r="N342" s="231"/>
      <c r="O342" s="226"/>
      <c r="P342" s="109"/>
      <c r="Q342" s="86" t="s">
        <v>44</v>
      </c>
      <c r="R342" s="108"/>
      <c r="S342" s="109"/>
      <c r="T342" s="410"/>
      <c r="U342" s="411"/>
      <c r="V342" s="412"/>
    </row>
    <row r="343" spans="1:22">
      <c r="A343" s="415"/>
      <c r="B343" s="413" t="s">
        <v>304</v>
      </c>
      <c r="C343" s="414"/>
      <c r="D343" s="94"/>
      <c r="E343" s="102" t="s">
        <v>305</v>
      </c>
      <c r="F343" s="223"/>
      <c r="G343" s="224"/>
      <c r="H343" s="224"/>
      <c r="I343" s="224"/>
      <c r="J343" s="224"/>
      <c r="K343" s="225"/>
      <c r="L343" s="230" t="s">
        <v>43</v>
      </c>
      <c r="M343" s="230"/>
      <c r="N343" s="231"/>
      <c r="O343" s="409"/>
      <c r="P343" s="130"/>
      <c r="Q343" s="130"/>
      <c r="R343" s="130"/>
      <c r="S343" s="130"/>
      <c r="T343" s="130"/>
      <c r="U343" s="130"/>
      <c r="V343" s="130"/>
    </row>
    <row r="344" spans="1:22">
      <c r="A344" s="415">
        <f>A342+1</f>
        <v>182</v>
      </c>
      <c r="B344" s="96"/>
      <c r="C344" s="97"/>
      <c r="D344" s="97"/>
      <c r="E344" s="100"/>
      <c r="F344" s="220"/>
      <c r="G344" s="221"/>
      <c r="H344" s="221"/>
      <c r="I344" s="221"/>
      <c r="J344" s="221"/>
      <c r="K344" s="222"/>
      <c r="L344" s="230" t="s">
        <v>42</v>
      </c>
      <c r="M344" s="230"/>
      <c r="N344" s="231"/>
      <c r="O344" s="226"/>
      <c r="P344" s="109"/>
      <c r="Q344" s="86" t="s">
        <v>44</v>
      </c>
      <c r="R344" s="108"/>
      <c r="S344" s="109"/>
      <c r="T344" s="410"/>
      <c r="U344" s="411"/>
      <c r="V344" s="412"/>
    </row>
    <row r="345" spans="1:22">
      <c r="A345" s="415"/>
      <c r="B345" s="413" t="s">
        <v>304</v>
      </c>
      <c r="C345" s="414"/>
      <c r="D345" s="94"/>
      <c r="E345" s="102" t="s">
        <v>305</v>
      </c>
      <c r="F345" s="223"/>
      <c r="G345" s="224"/>
      <c r="H345" s="224"/>
      <c r="I345" s="224"/>
      <c r="J345" s="224"/>
      <c r="K345" s="225"/>
      <c r="L345" s="230" t="s">
        <v>43</v>
      </c>
      <c r="M345" s="230"/>
      <c r="N345" s="231"/>
      <c r="O345" s="409"/>
      <c r="P345" s="130"/>
      <c r="Q345" s="130"/>
      <c r="R345" s="130"/>
      <c r="S345" s="130"/>
      <c r="T345" s="130"/>
      <c r="U345" s="130"/>
      <c r="V345" s="130"/>
    </row>
    <row r="346" spans="1:22">
      <c r="A346" s="415">
        <f>A344+1</f>
        <v>183</v>
      </c>
      <c r="B346" s="96"/>
      <c r="C346" s="97"/>
      <c r="D346" s="97"/>
      <c r="E346" s="100"/>
      <c r="F346" s="220"/>
      <c r="G346" s="221"/>
      <c r="H346" s="221"/>
      <c r="I346" s="221"/>
      <c r="J346" s="221"/>
      <c r="K346" s="222"/>
      <c r="L346" s="230" t="s">
        <v>42</v>
      </c>
      <c r="M346" s="230"/>
      <c r="N346" s="231"/>
      <c r="O346" s="226"/>
      <c r="P346" s="109"/>
      <c r="Q346" s="86" t="s">
        <v>44</v>
      </c>
      <c r="R346" s="108"/>
      <c r="S346" s="109"/>
      <c r="T346" s="410"/>
      <c r="U346" s="411"/>
      <c r="V346" s="412"/>
    </row>
    <row r="347" spans="1:22">
      <c r="A347" s="415"/>
      <c r="B347" s="413" t="s">
        <v>304</v>
      </c>
      <c r="C347" s="414"/>
      <c r="D347" s="94"/>
      <c r="E347" s="102" t="s">
        <v>305</v>
      </c>
      <c r="F347" s="223"/>
      <c r="G347" s="224"/>
      <c r="H347" s="224"/>
      <c r="I347" s="224"/>
      <c r="J347" s="224"/>
      <c r="K347" s="225"/>
      <c r="L347" s="230" t="s">
        <v>43</v>
      </c>
      <c r="M347" s="230"/>
      <c r="N347" s="231"/>
      <c r="O347" s="409"/>
      <c r="P347" s="130"/>
      <c r="Q347" s="130"/>
      <c r="R347" s="130"/>
      <c r="S347" s="130"/>
      <c r="T347" s="130"/>
      <c r="U347" s="130"/>
      <c r="V347" s="130"/>
    </row>
    <row r="348" spans="1:22">
      <c r="A348" s="415">
        <f>A346+1</f>
        <v>184</v>
      </c>
      <c r="B348" s="96"/>
      <c r="C348" s="97"/>
      <c r="D348" s="97"/>
      <c r="E348" s="100"/>
      <c r="F348" s="220"/>
      <c r="G348" s="221"/>
      <c r="H348" s="221"/>
      <c r="I348" s="221"/>
      <c r="J348" s="221"/>
      <c r="K348" s="222"/>
      <c r="L348" s="230" t="s">
        <v>42</v>
      </c>
      <c r="M348" s="230"/>
      <c r="N348" s="231"/>
      <c r="O348" s="226"/>
      <c r="P348" s="109"/>
      <c r="Q348" s="86" t="s">
        <v>44</v>
      </c>
      <c r="R348" s="108"/>
      <c r="S348" s="109"/>
      <c r="T348" s="410"/>
      <c r="U348" s="411"/>
      <c r="V348" s="412"/>
    </row>
    <row r="349" spans="1:22">
      <c r="A349" s="415"/>
      <c r="B349" s="413" t="s">
        <v>304</v>
      </c>
      <c r="C349" s="414"/>
      <c r="D349" s="94"/>
      <c r="E349" s="102" t="s">
        <v>305</v>
      </c>
      <c r="F349" s="223"/>
      <c r="G349" s="224"/>
      <c r="H349" s="224"/>
      <c r="I349" s="224"/>
      <c r="J349" s="224"/>
      <c r="K349" s="225"/>
      <c r="L349" s="230" t="s">
        <v>43</v>
      </c>
      <c r="M349" s="230"/>
      <c r="N349" s="231"/>
      <c r="O349" s="409"/>
      <c r="P349" s="130"/>
      <c r="Q349" s="130"/>
      <c r="R349" s="130"/>
      <c r="S349" s="130"/>
      <c r="T349" s="130"/>
      <c r="U349" s="130"/>
      <c r="V349" s="130"/>
    </row>
    <row r="350" spans="1:22">
      <c r="A350" s="415">
        <f>A348+1</f>
        <v>185</v>
      </c>
      <c r="B350" s="96"/>
      <c r="C350" s="97"/>
      <c r="D350" s="97"/>
      <c r="E350" s="100"/>
      <c r="F350" s="220"/>
      <c r="G350" s="221"/>
      <c r="H350" s="221"/>
      <c r="I350" s="221"/>
      <c r="J350" s="221"/>
      <c r="K350" s="222"/>
      <c r="L350" s="230" t="s">
        <v>42</v>
      </c>
      <c r="M350" s="230"/>
      <c r="N350" s="231"/>
      <c r="O350" s="226"/>
      <c r="P350" s="109"/>
      <c r="Q350" s="86" t="s">
        <v>44</v>
      </c>
      <c r="R350" s="108"/>
      <c r="S350" s="109"/>
      <c r="T350" s="410"/>
      <c r="U350" s="411"/>
      <c r="V350" s="412"/>
    </row>
    <row r="351" spans="1:22">
      <c r="A351" s="415"/>
      <c r="B351" s="413" t="s">
        <v>304</v>
      </c>
      <c r="C351" s="414"/>
      <c r="D351" s="94"/>
      <c r="E351" s="102" t="s">
        <v>305</v>
      </c>
      <c r="F351" s="223"/>
      <c r="G351" s="224"/>
      <c r="H351" s="224"/>
      <c r="I351" s="224"/>
      <c r="J351" s="224"/>
      <c r="K351" s="225"/>
      <c r="L351" s="230" t="s">
        <v>43</v>
      </c>
      <c r="M351" s="230"/>
      <c r="N351" s="231"/>
      <c r="O351" s="409"/>
      <c r="P351" s="130"/>
      <c r="Q351" s="130"/>
      <c r="R351" s="130"/>
      <c r="S351" s="130"/>
      <c r="T351" s="130"/>
      <c r="U351" s="130"/>
      <c r="V351" s="130"/>
    </row>
    <row r="352" spans="1:22">
      <c r="A352" s="415">
        <f>A350+1</f>
        <v>186</v>
      </c>
      <c r="B352" s="96"/>
      <c r="C352" s="97"/>
      <c r="D352" s="97"/>
      <c r="E352" s="100"/>
      <c r="F352" s="220"/>
      <c r="G352" s="221"/>
      <c r="H352" s="221"/>
      <c r="I352" s="221"/>
      <c r="J352" s="221"/>
      <c r="K352" s="222"/>
      <c r="L352" s="230" t="s">
        <v>42</v>
      </c>
      <c r="M352" s="230"/>
      <c r="N352" s="231"/>
      <c r="O352" s="226"/>
      <c r="P352" s="109"/>
      <c r="Q352" s="86" t="s">
        <v>44</v>
      </c>
      <c r="R352" s="108"/>
      <c r="S352" s="109"/>
      <c r="T352" s="410"/>
      <c r="U352" s="411"/>
      <c r="V352" s="412"/>
    </row>
    <row r="353" spans="1:22">
      <c r="A353" s="415"/>
      <c r="B353" s="413" t="s">
        <v>304</v>
      </c>
      <c r="C353" s="414"/>
      <c r="D353" s="94"/>
      <c r="E353" s="102" t="s">
        <v>305</v>
      </c>
      <c r="F353" s="223"/>
      <c r="G353" s="224"/>
      <c r="H353" s="224"/>
      <c r="I353" s="224"/>
      <c r="J353" s="224"/>
      <c r="K353" s="225"/>
      <c r="L353" s="230" t="s">
        <v>43</v>
      </c>
      <c r="M353" s="230"/>
      <c r="N353" s="231"/>
      <c r="O353" s="409"/>
      <c r="P353" s="130"/>
      <c r="Q353" s="130"/>
      <c r="R353" s="130"/>
      <c r="S353" s="130"/>
      <c r="T353" s="130"/>
      <c r="U353" s="130"/>
      <c r="V353" s="130"/>
    </row>
    <row r="354" spans="1:22">
      <c r="A354" s="415">
        <f>A352+1</f>
        <v>187</v>
      </c>
      <c r="B354" s="96"/>
      <c r="C354" s="97"/>
      <c r="D354" s="97"/>
      <c r="E354" s="100"/>
      <c r="F354" s="220"/>
      <c r="G354" s="221"/>
      <c r="H354" s="221"/>
      <c r="I354" s="221"/>
      <c r="J354" s="221"/>
      <c r="K354" s="222"/>
      <c r="L354" s="230" t="s">
        <v>42</v>
      </c>
      <c r="M354" s="230"/>
      <c r="N354" s="231"/>
      <c r="O354" s="226"/>
      <c r="P354" s="109"/>
      <c r="Q354" s="86" t="s">
        <v>44</v>
      </c>
      <c r="R354" s="108"/>
      <c r="S354" s="109"/>
      <c r="T354" s="410"/>
      <c r="U354" s="411"/>
      <c r="V354" s="412"/>
    </row>
    <row r="355" spans="1:22">
      <c r="A355" s="415"/>
      <c r="B355" s="413" t="s">
        <v>304</v>
      </c>
      <c r="C355" s="414"/>
      <c r="D355" s="94"/>
      <c r="E355" s="102" t="s">
        <v>305</v>
      </c>
      <c r="F355" s="223"/>
      <c r="G355" s="224"/>
      <c r="H355" s="224"/>
      <c r="I355" s="224"/>
      <c r="J355" s="224"/>
      <c r="K355" s="225"/>
      <c r="L355" s="230" t="s">
        <v>43</v>
      </c>
      <c r="M355" s="230"/>
      <c r="N355" s="231"/>
      <c r="O355" s="409"/>
      <c r="P355" s="130"/>
      <c r="Q355" s="130"/>
      <c r="R355" s="130"/>
      <c r="S355" s="130"/>
      <c r="T355" s="130"/>
      <c r="U355" s="130"/>
      <c r="V355" s="130"/>
    </row>
    <row r="356" spans="1:22">
      <c r="A356" s="415">
        <f>A354+1</f>
        <v>188</v>
      </c>
      <c r="B356" s="96"/>
      <c r="C356" s="97"/>
      <c r="D356" s="97"/>
      <c r="E356" s="100"/>
      <c r="F356" s="220"/>
      <c r="G356" s="221"/>
      <c r="H356" s="221"/>
      <c r="I356" s="221"/>
      <c r="J356" s="221"/>
      <c r="K356" s="222"/>
      <c r="L356" s="230" t="s">
        <v>42</v>
      </c>
      <c r="M356" s="230"/>
      <c r="N356" s="231"/>
      <c r="O356" s="226"/>
      <c r="P356" s="109"/>
      <c r="Q356" s="86" t="s">
        <v>44</v>
      </c>
      <c r="R356" s="108"/>
      <c r="S356" s="109"/>
      <c r="T356" s="410"/>
      <c r="U356" s="411"/>
      <c r="V356" s="412"/>
    </row>
    <row r="357" spans="1:22">
      <c r="A357" s="415"/>
      <c r="B357" s="413" t="s">
        <v>304</v>
      </c>
      <c r="C357" s="414"/>
      <c r="D357" s="94"/>
      <c r="E357" s="102" t="s">
        <v>305</v>
      </c>
      <c r="F357" s="223"/>
      <c r="G357" s="224"/>
      <c r="H357" s="224"/>
      <c r="I357" s="224"/>
      <c r="J357" s="224"/>
      <c r="K357" s="225"/>
      <c r="L357" s="230" t="s">
        <v>43</v>
      </c>
      <c r="M357" s="230"/>
      <c r="N357" s="231"/>
      <c r="O357" s="409"/>
      <c r="P357" s="130"/>
      <c r="Q357" s="130"/>
      <c r="R357" s="130"/>
      <c r="S357" s="130"/>
      <c r="T357" s="130"/>
      <c r="U357" s="130"/>
      <c r="V357" s="130"/>
    </row>
    <row r="358" spans="1:22">
      <c r="A358" s="415">
        <f>A356+1</f>
        <v>189</v>
      </c>
      <c r="B358" s="96"/>
      <c r="C358" s="97"/>
      <c r="D358" s="97"/>
      <c r="E358" s="100"/>
      <c r="F358" s="220"/>
      <c r="G358" s="221"/>
      <c r="H358" s="221"/>
      <c r="I358" s="221"/>
      <c r="J358" s="221"/>
      <c r="K358" s="222"/>
      <c r="L358" s="230" t="s">
        <v>42</v>
      </c>
      <c r="M358" s="230"/>
      <c r="N358" s="231"/>
      <c r="O358" s="226"/>
      <c r="P358" s="109"/>
      <c r="Q358" s="86" t="s">
        <v>44</v>
      </c>
      <c r="R358" s="108"/>
      <c r="S358" s="109"/>
      <c r="T358" s="410"/>
      <c r="U358" s="411"/>
      <c r="V358" s="412"/>
    </row>
    <row r="359" spans="1:22">
      <c r="A359" s="415"/>
      <c r="B359" s="413" t="s">
        <v>304</v>
      </c>
      <c r="C359" s="414"/>
      <c r="D359" s="94"/>
      <c r="E359" s="102" t="s">
        <v>305</v>
      </c>
      <c r="F359" s="223"/>
      <c r="G359" s="224"/>
      <c r="H359" s="224"/>
      <c r="I359" s="224"/>
      <c r="J359" s="224"/>
      <c r="K359" s="225"/>
      <c r="L359" s="230" t="s">
        <v>43</v>
      </c>
      <c r="M359" s="230"/>
      <c r="N359" s="231"/>
      <c r="O359" s="409"/>
      <c r="P359" s="130"/>
      <c r="Q359" s="130"/>
      <c r="R359" s="130"/>
      <c r="S359" s="130"/>
      <c r="T359" s="130"/>
      <c r="U359" s="130"/>
      <c r="V359" s="130"/>
    </row>
    <row r="360" spans="1:22">
      <c r="A360" s="415">
        <f>A358+1</f>
        <v>190</v>
      </c>
      <c r="B360" s="96"/>
      <c r="C360" s="97"/>
      <c r="D360" s="97"/>
      <c r="E360" s="100"/>
      <c r="F360" s="220"/>
      <c r="G360" s="221"/>
      <c r="H360" s="221"/>
      <c r="I360" s="221"/>
      <c r="J360" s="221"/>
      <c r="K360" s="222"/>
      <c r="L360" s="230" t="s">
        <v>42</v>
      </c>
      <c r="M360" s="230"/>
      <c r="N360" s="231"/>
      <c r="O360" s="226"/>
      <c r="P360" s="109"/>
      <c r="Q360" s="86" t="s">
        <v>44</v>
      </c>
      <c r="R360" s="108"/>
      <c r="S360" s="109"/>
      <c r="T360" s="410"/>
      <c r="U360" s="411"/>
      <c r="V360" s="412"/>
    </row>
    <row r="361" spans="1:22">
      <c r="A361" s="415"/>
      <c r="B361" s="413" t="s">
        <v>304</v>
      </c>
      <c r="C361" s="414"/>
      <c r="D361" s="94"/>
      <c r="E361" s="102" t="s">
        <v>305</v>
      </c>
      <c r="F361" s="223"/>
      <c r="G361" s="224"/>
      <c r="H361" s="224"/>
      <c r="I361" s="224"/>
      <c r="J361" s="224"/>
      <c r="K361" s="225"/>
      <c r="L361" s="230" t="s">
        <v>43</v>
      </c>
      <c r="M361" s="230"/>
      <c r="N361" s="231"/>
      <c r="O361" s="409"/>
      <c r="P361" s="130"/>
      <c r="Q361" s="130"/>
      <c r="R361" s="130"/>
      <c r="S361" s="130"/>
      <c r="T361" s="130"/>
      <c r="U361" s="130"/>
      <c r="V361" s="130"/>
    </row>
    <row r="362" spans="1:22">
      <c r="A362" s="415">
        <f>A360+1</f>
        <v>191</v>
      </c>
      <c r="B362" s="96"/>
      <c r="C362" s="97"/>
      <c r="D362" s="97"/>
      <c r="E362" s="100"/>
      <c r="F362" s="220"/>
      <c r="G362" s="221"/>
      <c r="H362" s="221"/>
      <c r="I362" s="221"/>
      <c r="J362" s="221"/>
      <c r="K362" s="222"/>
      <c r="L362" s="230" t="s">
        <v>42</v>
      </c>
      <c r="M362" s="230"/>
      <c r="N362" s="231"/>
      <c r="O362" s="226"/>
      <c r="P362" s="109"/>
      <c r="Q362" s="86" t="s">
        <v>44</v>
      </c>
      <c r="R362" s="108"/>
      <c r="S362" s="109"/>
      <c r="T362" s="410"/>
      <c r="U362" s="411"/>
      <c r="V362" s="412"/>
    </row>
    <row r="363" spans="1:22">
      <c r="A363" s="415"/>
      <c r="B363" s="413" t="s">
        <v>304</v>
      </c>
      <c r="C363" s="414"/>
      <c r="D363" s="94"/>
      <c r="E363" s="102" t="s">
        <v>305</v>
      </c>
      <c r="F363" s="223"/>
      <c r="G363" s="224"/>
      <c r="H363" s="224"/>
      <c r="I363" s="224"/>
      <c r="J363" s="224"/>
      <c r="K363" s="225"/>
      <c r="L363" s="230" t="s">
        <v>43</v>
      </c>
      <c r="M363" s="230"/>
      <c r="N363" s="231"/>
      <c r="O363" s="409"/>
      <c r="P363" s="130"/>
      <c r="Q363" s="130"/>
      <c r="R363" s="130"/>
      <c r="S363" s="130"/>
      <c r="T363" s="130"/>
      <c r="U363" s="130"/>
      <c r="V363" s="130"/>
    </row>
    <row r="364" spans="1:22">
      <c r="A364" s="415">
        <f>A362+1</f>
        <v>192</v>
      </c>
      <c r="B364" s="96"/>
      <c r="C364" s="97"/>
      <c r="D364" s="97"/>
      <c r="E364" s="100"/>
      <c r="F364" s="220"/>
      <c r="G364" s="221"/>
      <c r="H364" s="221"/>
      <c r="I364" s="221"/>
      <c r="J364" s="221"/>
      <c r="K364" s="222"/>
      <c r="L364" s="230" t="s">
        <v>42</v>
      </c>
      <c r="M364" s="230"/>
      <c r="N364" s="231"/>
      <c r="O364" s="226"/>
      <c r="P364" s="109"/>
      <c r="Q364" s="86" t="s">
        <v>44</v>
      </c>
      <c r="R364" s="108"/>
      <c r="S364" s="109"/>
      <c r="T364" s="410"/>
      <c r="U364" s="411"/>
      <c r="V364" s="412"/>
    </row>
    <row r="365" spans="1:22">
      <c r="A365" s="415"/>
      <c r="B365" s="413" t="s">
        <v>304</v>
      </c>
      <c r="C365" s="414"/>
      <c r="D365" s="94"/>
      <c r="E365" s="102" t="s">
        <v>305</v>
      </c>
      <c r="F365" s="223"/>
      <c r="G365" s="224"/>
      <c r="H365" s="224"/>
      <c r="I365" s="224"/>
      <c r="J365" s="224"/>
      <c r="K365" s="225"/>
      <c r="L365" s="230" t="s">
        <v>43</v>
      </c>
      <c r="M365" s="230"/>
      <c r="N365" s="231"/>
      <c r="O365" s="409"/>
      <c r="P365" s="130"/>
      <c r="Q365" s="130"/>
      <c r="R365" s="130"/>
      <c r="S365" s="130"/>
      <c r="T365" s="130"/>
      <c r="U365" s="130"/>
      <c r="V365" s="130"/>
    </row>
    <row r="366" spans="1:22">
      <c r="A366" s="415">
        <f>A364+1</f>
        <v>193</v>
      </c>
      <c r="B366" s="96"/>
      <c r="C366" s="97"/>
      <c r="D366" s="97"/>
      <c r="E366" s="100"/>
      <c r="F366" s="220"/>
      <c r="G366" s="221"/>
      <c r="H366" s="221"/>
      <c r="I366" s="221"/>
      <c r="J366" s="221"/>
      <c r="K366" s="222"/>
      <c r="L366" s="230" t="s">
        <v>42</v>
      </c>
      <c r="M366" s="230"/>
      <c r="N366" s="231"/>
      <c r="O366" s="226"/>
      <c r="P366" s="109"/>
      <c r="Q366" s="86" t="s">
        <v>44</v>
      </c>
      <c r="R366" s="108"/>
      <c r="S366" s="109"/>
      <c r="T366" s="410"/>
      <c r="U366" s="411"/>
      <c r="V366" s="412"/>
    </row>
    <row r="367" spans="1:22">
      <c r="A367" s="415"/>
      <c r="B367" s="413" t="s">
        <v>304</v>
      </c>
      <c r="C367" s="414"/>
      <c r="D367" s="94"/>
      <c r="E367" s="102" t="s">
        <v>305</v>
      </c>
      <c r="F367" s="223"/>
      <c r="G367" s="224"/>
      <c r="H367" s="224"/>
      <c r="I367" s="224"/>
      <c r="J367" s="224"/>
      <c r="K367" s="225"/>
      <c r="L367" s="230" t="s">
        <v>43</v>
      </c>
      <c r="M367" s="230"/>
      <c r="N367" s="231"/>
      <c r="O367" s="409"/>
      <c r="P367" s="130"/>
      <c r="Q367" s="130"/>
      <c r="R367" s="130"/>
      <c r="S367" s="130"/>
      <c r="T367" s="130"/>
      <c r="U367" s="130"/>
      <c r="V367" s="130"/>
    </row>
    <row r="368" spans="1:22">
      <c r="A368" s="415">
        <f>A366+1</f>
        <v>194</v>
      </c>
      <c r="B368" s="96"/>
      <c r="C368" s="97"/>
      <c r="D368" s="97"/>
      <c r="E368" s="100"/>
      <c r="F368" s="220"/>
      <c r="G368" s="221"/>
      <c r="H368" s="221"/>
      <c r="I368" s="221"/>
      <c r="J368" s="221"/>
      <c r="K368" s="222"/>
      <c r="L368" s="230" t="s">
        <v>42</v>
      </c>
      <c r="M368" s="230"/>
      <c r="N368" s="231"/>
      <c r="O368" s="226"/>
      <c r="P368" s="109"/>
      <c r="Q368" s="86" t="s">
        <v>44</v>
      </c>
      <c r="R368" s="108"/>
      <c r="S368" s="109"/>
      <c r="T368" s="410"/>
      <c r="U368" s="411"/>
      <c r="V368" s="412"/>
    </row>
    <row r="369" spans="1:22">
      <c r="A369" s="415"/>
      <c r="B369" s="413" t="s">
        <v>304</v>
      </c>
      <c r="C369" s="414"/>
      <c r="D369" s="94"/>
      <c r="E369" s="102" t="s">
        <v>305</v>
      </c>
      <c r="F369" s="223"/>
      <c r="G369" s="224"/>
      <c r="H369" s="224"/>
      <c r="I369" s="224"/>
      <c r="J369" s="224"/>
      <c r="K369" s="225"/>
      <c r="L369" s="230" t="s">
        <v>43</v>
      </c>
      <c r="M369" s="230"/>
      <c r="N369" s="231"/>
      <c r="O369" s="409"/>
      <c r="P369" s="130"/>
      <c r="Q369" s="130"/>
      <c r="R369" s="130"/>
      <c r="S369" s="130"/>
      <c r="T369" s="130"/>
      <c r="U369" s="130"/>
      <c r="V369" s="130"/>
    </row>
    <row r="370" spans="1:22">
      <c r="A370" s="415">
        <f>A368+1</f>
        <v>195</v>
      </c>
      <c r="B370" s="96"/>
      <c r="C370" s="97"/>
      <c r="D370" s="97"/>
      <c r="E370" s="100"/>
      <c r="F370" s="220"/>
      <c r="G370" s="221"/>
      <c r="H370" s="221"/>
      <c r="I370" s="221"/>
      <c r="J370" s="221"/>
      <c r="K370" s="222"/>
      <c r="L370" s="230" t="s">
        <v>42</v>
      </c>
      <c r="M370" s="230"/>
      <c r="N370" s="231"/>
      <c r="O370" s="226"/>
      <c r="P370" s="109"/>
      <c r="Q370" s="86" t="s">
        <v>44</v>
      </c>
      <c r="R370" s="108"/>
      <c r="S370" s="109"/>
      <c r="T370" s="410"/>
      <c r="U370" s="411"/>
      <c r="V370" s="412"/>
    </row>
    <row r="371" spans="1:22">
      <c r="A371" s="415"/>
      <c r="B371" s="413" t="s">
        <v>304</v>
      </c>
      <c r="C371" s="414"/>
      <c r="D371" s="94"/>
      <c r="E371" s="102" t="s">
        <v>305</v>
      </c>
      <c r="F371" s="223"/>
      <c r="G371" s="224"/>
      <c r="H371" s="224"/>
      <c r="I371" s="224"/>
      <c r="J371" s="224"/>
      <c r="K371" s="225"/>
      <c r="L371" s="230" t="s">
        <v>43</v>
      </c>
      <c r="M371" s="230"/>
      <c r="N371" s="231"/>
      <c r="O371" s="409"/>
      <c r="P371" s="130"/>
      <c r="Q371" s="130"/>
      <c r="R371" s="130"/>
      <c r="S371" s="130"/>
      <c r="T371" s="130"/>
      <c r="U371" s="130"/>
      <c r="V371" s="130"/>
    </row>
    <row r="372" spans="1:22">
      <c r="A372" s="415">
        <f>A370+1</f>
        <v>196</v>
      </c>
      <c r="B372" s="96"/>
      <c r="C372" s="97"/>
      <c r="D372" s="97"/>
      <c r="E372" s="100"/>
      <c r="F372" s="220"/>
      <c r="G372" s="221"/>
      <c r="H372" s="221"/>
      <c r="I372" s="221"/>
      <c r="J372" s="221"/>
      <c r="K372" s="222"/>
      <c r="L372" s="230" t="s">
        <v>42</v>
      </c>
      <c r="M372" s="230"/>
      <c r="N372" s="231"/>
      <c r="O372" s="226"/>
      <c r="P372" s="109"/>
      <c r="Q372" s="86" t="s">
        <v>44</v>
      </c>
      <c r="R372" s="108"/>
      <c r="S372" s="109"/>
      <c r="T372" s="410"/>
      <c r="U372" s="411"/>
      <c r="V372" s="412"/>
    </row>
    <row r="373" spans="1:22">
      <c r="A373" s="415"/>
      <c r="B373" s="413" t="s">
        <v>304</v>
      </c>
      <c r="C373" s="414"/>
      <c r="D373" s="94"/>
      <c r="E373" s="102" t="s">
        <v>305</v>
      </c>
      <c r="F373" s="223"/>
      <c r="G373" s="224"/>
      <c r="H373" s="224"/>
      <c r="I373" s="224"/>
      <c r="J373" s="224"/>
      <c r="K373" s="225"/>
      <c r="L373" s="230" t="s">
        <v>43</v>
      </c>
      <c r="M373" s="230"/>
      <c r="N373" s="231"/>
      <c r="O373" s="409"/>
      <c r="P373" s="130"/>
      <c r="Q373" s="130"/>
      <c r="R373" s="130"/>
      <c r="S373" s="130"/>
      <c r="T373" s="130"/>
      <c r="U373" s="130"/>
      <c r="V373" s="130"/>
    </row>
    <row r="374" spans="1:22">
      <c r="A374" s="415">
        <f>A372+1</f>
        <v>197</v>
      </c>
      <c r="B374" s="96"/>
      <c r="C374" s="97"/>
      <c r="D374" s="97"/>
      <c r="E374" s="100"/>
      <c r="F374" s="220"/>
      <c r="G374" s="221"/>
      <c r="H374" s="221"/>
      <c r="I374" s="221"/>
      <c r="J374" s="221"/>
      <c r="K374" s="222"/>
      <c r="L374" s="230" t="s">
        <v>42</v>
      </c>
      <c r="M374" s="230"/>
      <c r="N374" s="231"/>
      <c r="O374" s="226"/>
      <c r="P374" s="109"/>
      <c r="Q374" s="86" t="s">
        <v>44</v>
      </c>
      <c r="R374" s="108"/>
      <c r="S374" s="109"/>
      <c r="T374" s="410"/>
      <c r="U374" s="411"/>
      <c r="V374" s="412"/>
    </row>
    <row r="375" spans="1:22">
      <c r="A375" s="415"/>
      <c r="B375" s="413" t="s">
        <v>304</v>
      </c>
      <c r="C375" s="414"/>
      <c r="D375" s="94"/>
      <c r="E375" s="102" t="s">
        <v>305</v>
      </c>
      <c r="F375" s="223"/>
      <c r="G375" s="224"/>
      <c r="H375" s="224"/>
      <c r="I375" s="224"/>
      <c r="J375" s="224"/>
      <c r="K375" s="225"/>
      <c r="L375" s="230" t="s">
        <v>43</v>
      </c>
      <c r="M375" s="230"/>
      <c r="N375" s="231"/>
      <c r="O375" s="409"/>
      <c r="P375" s="130"/>
      <c r="Q375" s="130"/>
      <c r="R375" s="130"/>
      <c r="S375" s="130"/>
      <c r="T375" s="130"/>
      <c r="U375" s="130"/>
      <c r="V375" s="130"/>
    </row>
    <row r="376" spans="1:22">
      <c r="A376" s="415">
        <f>A374+1</f>
        <v>198</v>
      </c>
      <c r="B376" s="96"/>
      <c r="C376" s="97"/>
      <c r="D376" s="97"/>
      <c r="E376" s="100"/>
      <c r="F376" s="220"/>
      <c r="G376" s="221"/>
      <c r="H376" s="221"/>
      <c r="I376" s="221"/>
      <c r="J376" s="221"/>
      <c r="K376" s="222"/>
      <c r="L376" s="230" t="s">
        <v>42</v>
      </c>
      <c r="M376" s="230"/>
      <c r="N376" s="231"/>
      <c r="O376" s="226"/>
      <c r="P376" s="109"/>
      <c r="Q376" s="86" t="s">
        <v>44</v>
      </c>
      <c r="R376" s="108"/>
      <c r="S376" s="109"/>
      <c r="T376" s="410"/>
      <c r="U376" s="411"/>
      <c r="V376" s="412"/>
    </row>
    <row r="377" spans="1:22">
      <c r="A377" s="415"/>
      <c r="B377" s="413" t="s">
        <v>304</v>
      </c>
      <c r="C377" s="414"/>
      <c r="D377" s="94"/>
      <c r="E377" s="102" t="s">
        <v>305</v>
      </c>
      <c r="F377" s="223"/>
      <c r="G377" s="224"/>
      <c r="H377" s="224"/>
      <c r="I377" s="224"/>
      <c r="J377" s="224"/>
      <c r="K377" s="225"/>
      <c r="L377" s="230" t="s">
        <v>43</v>
      </c>
      <c r="M377" s="230"/>
      <c r="N377" s="231"/>
      <c r="O377" s="409"/>
      <c r="P377" s="130"/>
      <c r="Q377" s="130"/>
      <c r="R377" s="130"/>
      <c r="S377" s="130"/>
      <c r="T377" s="130"/>
      <c r="U377" s="130"/>
      <c r="V377" s="130"/>
    </row>
    <row r="378" spans="1:22">
      <c r="A378" s="415">
        <f>A376+1</f>
        <v>199</v>
      </c>
      <c r="B378" s="96"/>
      <c r="C378" s="97"/>
      <c r="D378" s="97"/>
      <c r="E378" s="100"/>
      <c r="F378" s="220"/>
      <c r="G378" s="221"/>
      <c r="H378" s="221"/>
      <c r="I378" s="221"/>
      <c r="J378" s="221"/>
      <c r="K378" s="222"/>
      <c r="L378" s="230" t="s">
        <v>42</v>
      </c>
      <c r="M378" s="230"/>
      <c r="N378" s="231"/>
      <c r="O378" s="226"/>
      <c r="P378" s="109"/>
      <c r="Q378" s="86" t="s">
        <v>44</v>
      </c>
      <c r="R378" s="108"/>
      <c r="S378" s="109"/>
      <c r="T378" s="410"/>
      <c r="U378" s="411"/>
      <c r="V378" s="412"/>
    </row>
    <row r="379" spans="1:22">
      <c r="A379" s="415"/>
      <c r="B379" s="413" t="s">
        <v>304</v>
      </c>
      <c r="C379" s="414"/>
      <c r="D379" s="94"/>
      <c r="E379" s="102" t="s">
        <v>305</v>
      </c>
      <c r="F379" s="223"/>
      <c r="G379" s="224"/>
      <c r="H379" s="224"/>
      <c r="I379" s="224"/>
      <c r="J379" s="224"/>
      <c r="K379" s="225"/>
      <c r="L379" s="230" t="s">
        <v>43</v>
      </c>
      <c r="M379" s="230"/>
      <c r="N379" s="231"/>
      <c r="O379" s="409"/>
      <c r="P379" s="130"/>
      <c r="Q379" s="130"/>
      <c r="R379" s="130"/>
      <c r="S379" s="130"/>
      <c r="T379" s="130"/>
      <c r="U379" s="130"/>
      <c r="V379" s="130"/>
    </row>
    <row r="380" spans="1:22">
      <c r="A380" s="415">
        <f>A378+1</f>
        <v>200</v>
      </c>
      <c r="B380" s="96"/>
      <c r="C380" s="97"/>
      <c r="D380" s="97"/>
      <c r="E380" s="100"/>
      <c r="F380" s="220"/>
      <c r="G380" s="221"/>
      <c r="H380" s="221"/>
      <c r="I380" s="221"/>
      <c r="J380" s="221"/>
      <c r="K380" s="222"/>
      <c r="L380" s="230" t="s">
        <v>42</v>
      </c>
      <c r="M380" s="230"/>
      <c r="N380" s="231"/>
      <c r="O380" s="226"/>
      <c r="P380" s="109"/>
      <c r="Q380" s="86" t="s">
        <v>44</v>
      </c>
      <c r="R380" s="108"/>
      <c r="S380" s="109"/>
      <c r="T380" s="410"/>
      <c r="U380" s="411"/>
      <c r="V380" s="412"/>
    </row>
    <row r="381" spans="1:22">
      <c r="A381" s="415"/>
      <c r="B381" s="413" t="s">
        <v>304</v>
      </c>
      <c r="C381" s="414"/>
      <c r="D381" s="94"/>
      <c r="E381" s="102" t="s">
        <v>305</v>
      </c>
      <c r="F381" s="223"/>
      <c r="G381" s="224"/>
      <c r="H381" s="224"/>
      <c r="I381" s="224"/>
      <c r="J381" s="224"/>
      <c r="K381" s="225"/>
      <c r="L381" s="230" t="s">
        <v>43</v>
      </c>
      <c r="M381" s="230"/>
      <c r="N381" s="231"/>
      <c r="O381" s="409"/>
      <c r="P381" s="130"/>
      <c r="Q381" s="130"/>
      <c r="R381" s="130"/>
      <c r="S381" s="130"/>
      <c r="T381" s="130"/>
      <c r="U381" s="130"/>
      <c r="V381" s="130"/>
    </row>
    <row r="382" spans="1:22">
      <c r="A382" s="415">
        <f>A380+1</f>
        <v>201</v>
      </c>
      <c r="B382" s="96"/>
      <c r="C382" s="97"/>
      <c r="D382" s="97"/>
      <c r="E382" s="100"/>
      <c r="F382" s="220"/>
      <c r="G382" s="221"/>
      <c r="H382" s="221"/>
      <c r="I382" s="221"/>
      <c r="J382" s="221"/>
      <c r="K382" s="222"/>
      <c r="L382" s="230" t="s">
        <v>42</v>
      </c>
      <c r="M382" s="230"/>
      <c r="N382" s="231"/>
      <c r="O382" s="226"/>
      <c r="P382" s="109"/>
      <c r="Q382" s="86" t="s">
        <v>44</v>
      </c>
      <c r="R382" s="108"/>
      <c r="S382" s="109"/>
      <c r="T382" s="410"/>
      <c r="U382" s="411"/>
      <c r="V382" s="412"/>
    </row>
    <row r="383" spans="1:22">
      <c r="A383" s="415"/>
      <c r="B383" s="413" t="s">
        <v>304</v>
      </c>
      <c r="C383" s="414"/>
      <c r="D383" s="94"/>
      <c r="E383" s="102" t="s">
        <v>305</v>
      </c>
      <c r="F383" s="223"/>
      <c r="G383" s="224"/>
      <c r="H383" s="224"/>
      <c r="I383" s="224"/>
      <c r="J383" s="224"/>
      <c r="K383" s="225"/>
      <c r="L383" s="230" t="s">
        <v>43</v>
      </c>
      <c r="M383" s="230"/>
      <c r="N383" s="231"/>
      <c r="O383" s="409"/>
      <c r="P383" s="130"/>
      <c r="Q383" s="130"/>
      <c r="R383" s="130"/>
      <c r="S383" s="130"/>
      <c r="T383" s="130"/>
      <c r="U383" s="130"/>
      <c r="V383" s="130"/>
    </row>
    <row r="384" spans="1:22">
      <c r="A384" s="415">
        <f>A382+1</f>
        <v>202</v>
      </c>
      <c r="B384" s="96"/>
      <c r="C384" s="97"/>
      <c r="D384" s="97"/>
      <c r="E384" s="100"/>
      <c r="F384" s="220"/>
      <c r="G384" s="221"/>
      <c r="H384" s="221"/>
      <c r="I384" s="221"/>
      <c r="J384" s="221"/>
      <c r="K384" s="222"/>
      <c r="L384" s="230" t="s">
        <v>42</v>
      </c>
      <c r="M384" s="230"/>
      <c r="N384" s="231"/>
      <c r="O384" s="226"/>
      <c r="P384" s="109"/>
      <c r="Q384" s="86" t="s">
        <v>44</v>
      </c>
      <c r="R384" s="108"/>
      <c r="S384" s="109"/>
      <c r="T384" s="410"/>
      <c r="U384" s="411"/>
      <c r="V384" s="412"/>
    </row>
    <row r="385" spans="1:22">
      <c r="A385" s="415"/>
      <c r="B385" s="413" t="s">
        <v>304</v>
      </c>
      <c r="C385" s="414"/>
      <c r="D385" s="94"/>
      <c r="E385" s="102" t="s">
        <v>305</v>
      </c>
      <c r="F385" s="223"/>
      <c r="G385" s="224"/>
      <c r="H385" s="224"/>
      <c r="I385" s="224"/>
      <c r="J385" s="224"/>
      <c r="K385" s="225"/>
      <c r="L385" s="230" t="s">
        <v>43</v>
      </c>
      <c r="M385" s="230"/>
      <c r="N385" s="231"/>
      <c r="O385" s="409"/>
      <c r="P385" s="130"/>
      <c r="Q385" s="130"/>
      <c r="R385" s="130"/>
      <c r="S385" s="130"/>
      <c r="T385" s="130"/>
      <c r="U385" s="130"/>
      <c r="V385" s="130"/>
    </row>
    <row r="386" spans="1:22">
      <c r="A386" s="415">
        <f>A384+1</f>
        <v>203</v>
      </c>
      <c r="B386" s="96"/>
      <c r="C386" s="97"/>
      <c r="D386" s="97"/>
      <c r="E386" s="100"/>
      <c r="F386" s="220"/>
      <c r="G386" s="221"/>
      <c r="H386" s="221"/>
      <c r="I386" s="221"/>
      <c r="J386" s="221"/>
      <c r="K386" s="222"/>
      <c r="L386" s="230" t="s">
        <v>42</v>
      </c>
      <c r="M386" s="230"/>
      <c r="N386" s="231"/>
      <c r="O386" s="226"/>
      <c r="P386" s="109"/>
      <c r="Q386" s="86" t="s">
        <v>44</v>
      </c>
      <c r="R386" s="108"/>
      <c r="S386" s="109"/>
      <c r="T386" s="410"/>
      <c r="U386" s="411"/>
      <c r="V386" s="412"/>
    </row>
    <row r="387" spans="1:22">
      <c r="A387" s="415"/>
      <c r="B387" s="413" t="s">
        <v>304</v>
      </c>
      <c r="C387" s="414"/>
      <c r="D387" s="94"/>
      <c r="E387" s="102" t="s">
        <v>305</v>
      </c>
      <c r="F387" s="223"/>
      <c r="G387" s="224"/>
      <c r="H387" s="224"/>
      <c r="I387" s="224"/>
      <c r="J387" s="224"/>
      <c r="K387" s="225"/>
      <c r="L387" s="230" t="s">
        <v>43</v>
      </c>
      <c r="M387" s="230"/>
      <c r="N387" s="231"/>
      <c r="O387" s="409"/>
      <c r="P387" s="130"/>
      <c r="Q387" s="130"/>
      <c r="R387" s="130"/>
      <c r="S387" s="130"/>
      <c r="T387" s="130"/>
      <c r="U387" s="130"/>
      <c r="V387" s="130"/>
    </row>
    <row r="388" spans="1:22">
      <c r="A388" s="415">
        <f>A386+1</f>
        <v>204</v>
      </c>
      <c r="B388" s="96"/>
      <c r="C388" s="97"/>
      <c r="D388" s="97"/>
      <c r="E388" s="100"/>
      <c r="F388" s="220"/>
      <c r="G388" s="221"/>
      <c r="H388" s="221"/>
      <c r="I388" s="221"/>
      <c r="J388" s="221"/>
      <c r="K388" s="222"/>
      <c r="L388" s="230" t="s">
        <v>42</v>
      </c>
      <c r="M388" s="230"/>
      <c r="N388" s="231"/>
      <c r="O388" s="226"/>
      <c r="P388" s="109"/>
      <c r="Q388" s="86" t="s">
        <v>44</v>
      </c>
      <c r="R388" s="108"/>
      <c r="S388" s="109"/>
      <c r="T388" s="410"/>
      <c r="U388" s="411"/>
      <c r="V388" s="412"/>
    </row>
    <row r="389" spans="1:22">
      <c r="A389" s="415"/>
      <c r="B389" s="413" t="s">
        <v>304</v>
      </c>
      <c r="C389" s="414"/>
      <c r="D389" s="94"/>
      <c r="E389" s="102" t="s">
        <v>305</v>
      </c>
      <c r="F389" s="223"/>
      <c r="G389" s="224"/>
      <c r="H389" s="224"/>
      <c r="I389" s="224"/>
      <c r="J389" s="224"/>
      <c r="K389" s="225"/>
      <c r="L389" s="230" t="s">
        <v>43</v>
      </c>
      <c r="M389" s="230"/>
      <c r="N389" s="231"/>
      <c r="O389" s="409"/>
      <c r="P389" s="130"/>
      <c r="Q389" s="130"/>
      <c r="R389" s="130"/>
      <c r="S389" s="130"/>
      <c r="T389" s="130"/>
      <c r="U389" s="130"/>
      <c r="V389" s="130"/>
    </row>
    <row r="390" spans="1:22">
      <c r="A390" s="415">
        <f>A388+1</f>
        <v>205</v>
      </c>
      <c r="B390" s="96"/>
      <c r="C390" s="97"/>
      <c r="D390" s="97"/>
      <c r="E390" s="100"/>
      <c r="F390" s="220"/>
      <c r="G390" s="221"/>
      <c r="H390" s="221"/>
      <c r="I390" s="221"/>
      <c r="J390" s="221"/>
      <c r="K390" s="222"/>
      <c r="L390" s="230" t="s">
        <v>42</v>
      </c>
      <c r="M390" s="230"/>
      <c r="N390" s="231"/>
      <c r="O390" s="226"/>
      <c r="P390" s="109"/>
      <c r="Q390" s="86" t="s">
        <v>44</v>
      </c>
      <c r="R390" s="108"/>
      <c r="S390" s="109"/>
      <c r="T390" s="410"/>
      <c r="U390" s="411"/>
      <c r="V390" s="412"/>
    </row>
    <row r="391" spans="1:22">
      <c r="A391" s="415"/>
      <c r="B391" s="413" t="s">
        <v>304</v>
      </c>
      <c r="C391" s="414"/>
      <c r="D391" s="94"/>
      <c r="E391" s="102" t="s">
        <v>305</v>
      </c>
      <c r="F391" s="223"/>
      <c r="G391" s="224"/>
      <c r="H391" s="224"/>
      <c r="I391" s="224"/>
      <c r="J391" s="224"/>
      <c r="K391" s="225"/>
      <c r="L391" s="230" t="s">
        <v>43</v>
      </c>
      <c r="M391" s="230"/>
      <c r="N391" s="231"/>
      <c r="O391" s="409"/>
      <c r="P391" s="130"/>
      <c r="Q391" s="130"/>
      <c r="R391" s="130"/>
      <c r="S391" s="130"/>
      <c r="T391" s="130"/>
      <c r="U391" s="130"/>
      <c r="V391" s="130"/>
    </row>
    <row r="392" spans="1:22">
      <c r="A392" s="415">
        <f>A390+1</f>
        <v>206</v>
      </c>
      <c r="B392" s="96"/>
      <c r="C392" s="97"/>
      <c r="D392" s="97"/>
      <c r="E392" s="100"/>
      <c r="F392" s="220"/>
      <c r="G392" s="221"/>
      <c r="H392" s="221"/>
      <c r="I392" s="221"/>
      <c r="J392" s="221"/>
      <c r="K392" s="222"/>
      <c r="L392" s="230" t="s">
        <v>42</v>
      </c>
      <c r="M392" s="230"/>
      <c r="N392" s="231"/>
      <c r="O392" s="226"/>
      <c r="P392" s="109"/>
      <c r="Q392" s="86" t="s">
        <v>44</v>
      </c>
      <c r="R392" s="108"/>
      <c r="S392" s="109"/>
      <c r="T392" s="410"/>
      <c r="U392" s="411"/>
      <c r="V392" s="412"/>
    </row>
    <row r="393" spans="1:22">
      <c r="A393" s="415"/>
      <c r="B393" s="413" t="s">
        <v>304</v>
      </c>
      <c r="C393" s="414"/>
      <c r="D393" s="94"/>
      <c r="E393" s="102" t="s">
        <v>305</v>
      </c>
      <c r="F393" s="223"/>
      <c r="G393" s="224"/>
      <c r="H393" s="224"/>
      <c r="I393" s="224"/>
      <c r="J393" s="224"/>
      <c r="K393" s="225"/>
      <c r="L393" s="230" t="s">
        <v>43</v>
      </c>
      <c r="M393" s="230"/>
      <c r="N393" s="231"/>
      <c r="O393" s="409"/>
      <c r="P393" s="130"/>
      <c r="Q393" s="130"/>
      <c r="R393" s="130"/>
      <c r="S393" s="130"/>
      <c r="T393" s="130"/>
      <c r="U393" s="130"/>
      <c r="V393" s="130"/>
    </row>
    <row r="394" spans="1:22">
      <c r="A394" s="415">
        <f>A392+1</f>
        <v>207</v>
      </c>
      <c r="B394" s="96"/>
      <c r="C394" s="97"/>
      <c r="D394" s="97"/>
      <c r="E394" s="100"/>
      <c r="F394" s="220"/>
      <c r="G394" s="221"/>
      <c r="H394" s="221"/>
      <c r="I394" s="221"/>
      <c r="J394" s="221"/>
      <c r="K394" s="222"/>
      <c r="L394" s="230" t="s">
        <v>42</v>
      </c>
      <c r="M394" s="230"/>
      <c r="N394" s="231"/>
      <c r="O394" s="226"/>
      <c r="P394" s="109"/>
      <c r="Q394" s="86" t="s">
        <v>44</v>
      </c>
      <c r="R394" s="108"/>
      <c r="S394" s="109"/>
      <c r="T394" s="410"/>
      <c r="U394" s="411"/>
      <c r="V394" s="412"/>
    </row>
    <row r="395" spans="1:22">
      <c r="A395" s="415"/>
      <c r="B395" s="413" t="s">
        <v>304</v>
      </c>
      <c r="C395" s="414"/>
      <c r="D395" s="94"/>
      <c r="E395" s="102" t="s">
        <v>305</v>
      </c>
      <c r="F395" s="223"/>
      <c r="G395" s="224"/>
      <c r="H395" s="224"/>
      <c r="I395" s="224"/>
      <c r="J395" s="224"/>
      <c r="K395" s="225"/>
      <c r="L395" s="230" t="s">
        <v>43</v>
      </c>
      <c r="M395" s="230"/>
      <c r="N395" s="231"/>
      <c r="O395" s="409"/>
      <c r="P395" s="130"/>
      <c r="Q395" s="130"/>
      <c r="R395" s="130"/>
      <c r="S395" s="130"/>
      <c r="T395" s="130"/>
      <c r="U395" s="130"/>
      <c r="V395" s="130"/>
    </row>
    <row r="396" spans="1:22">
      <c r="A396" s="415">
        <f>A394+1</f>
        <v>208</v>
      </c>
      <c r="B396" s="96"/>
      <c r="C396" s="97"/>
      <c r="D396" s="97"/>
      <c r="E396" s="100"/>
      <c r="F396" s="220"/>
      <c r="G396" s="221"/>
      <c r="H396" s="221"/>
      <c r="I396" s="221"/>
      <c r="J396" s="221"/>
      <c r="K396" s="222"/>
      <c r="L396" s="230" t="s">
        <v>42</v>
      </c>
      <c r="M396" s="230"/>
      <c r="N396" s="231"/>
      <c r="O396" s="226"/>
      <c r="P396" s="109"/>
      <c r="Q396" s="86" t="s">
        <v>44</v>
      </c>
      <c r="R396" s="108"/>
      <c r="S396" s="109"/>
      <c r="T396" s="410"/>
      <c r="U396" s="411"/>
      <c r="V396" s="412"/>
    </row>
    <row r="397" spans="1:22">
      <c r="A397" s="415"/>
      <c r="B397" s="413" t="s">
        <v>304</v>
      </c>
      <c r="C397" s="414"/>
      <c r="D397" s="94"/>
      <c r="E397" s="102" t="s">
        <v>305</v>
      </c>
      <c r="F397" s="223"/>
      <c r="G397" s="224"/>
      <c r="H397" s="224"/>
      <c r="I397" s="224"/>
      <c r="J397" s="224"/>
      <c r="K397" s="225"/>
      <c r="L397" s="230" t="s">
        <v>43</v>
      </c>
      <c r="M397" s="230"/>
      <c r="N397" s="231"/>
      <c r="O397" s="409"/>
      <c r="P397" s="130"/>
      <c r="Q397" s="130"/>
      <c r="R397" s="130"/>
      <c r="S397" s="130"/>
      <c r="T397" s="130"/>
      <c r="U397" s="130"/>
      <c r="V397" s="130"/>
    </row>
    <row r="398" spans="1:22">
      <c r="A398" s="415">
        <f>A396+1</f>
        <v>209</v>
      </c>
      <c r="B398" s="96"/>
      <c r="C398" s="97"/>
      <c r="D398" s="97"/>
      <c r="E398" s="100"/>
      <c r="F398" s="220"/>
      <c r="G398" s="221"/>
      <c r="H398" s="221"/>
      <c r="I398" s="221"/>
      <c r="J398" s="221"/>
      <c r="K398" s="222"/>
      <c r="L398" s="230" t="s">
        <v>42</v>
      </c>
      <c r="M398" s="230"/>
      <c r="N398" s="231"/>
      <c r="O398" s="226"/>
      <c r="P398" s="109"/>
      <c r="Q398" s="86" t="s">
        <v>44</v>
      </c>
      <c r="R398" s="108"/>
      <c r="S398" s="109"/>
      <c r="T398" s="410"/>
      <c r="U398" s="411"/>
      <c r="V398" s="412"/>
    </row>
    <row r="399" spans="1:22">
      <c r="A399" s="415"/>
      <c r="B399" s="413" t="s">
        <v>304</v>
      </c>
      <c r="C399" s="414"/>
      <c r="D399" s="94"/>
      <c r="E399" s="102" t="s">
        <v>305</v>
      </c>
      <c r="F399" s="223"/>
      <c r="G399" s="224"/>
      <c r="H399" s="224"/>
      <c r="I399" s="224"/>
      <c r="J399" s="224"/>
      <c r="K399" s="225"/>
      <c r="L399" s="230" t="s">
        <v>43</v>
      </c>
      <c r="M399" s="230"/>
      <c r="N399" s="231"/>
      <c r="O399" s="409"/>
      <c r="P399" s="130"/>
      <c r="Q399" s="130"/>
      <c r="R399" s="130"/>
      <c r="S399" s="130"/>
      <c r="T399" s="130"/>
      <c r="U399" s="130"/>
      <c r="V399" s="130"/>
    </row>
    <row r="400" spans="1:22">
      <c r="A400" s="415">
        <f>A398+1</f>
        <v>210</v>
      </c>
      <c r="B400" s="96"/>
      <c r="C400" s="97"/>
      <c r="D400" s="97"/>
      <c r="E400" s="100"/>
      <c r="F400" s="220"/>
      <c r="G400" s="221"/>
      <c r="H400" s="221"/>
      <c r="I400" s="221"/>
      <c r="J400" s="221"/>
      <c r="K400" s="222"/>
      <c r="L400" s="230" t="s">
        <v>42</v>
      </c>
      <c r="M400" s="230"/>
      <c r="N400" s="231"/>
      <c r="O400" s="226"/>
      <c r="P400" s="109"/>
      <c r="Q400" s="86" t="s">
        <v>44</v>
      </c>
      <c r="R400" s="108"/>
      <c r="S400" s="109"/>
      <c r="T400" s="410"/>
      <c r="U400" s="411"/>
      <c r="V400" s="412"/>
    </row>
    <row r="401" spans="1:22">
      <c r="A401" s="415"/>
      <c r="B401" s="413" t="s">
        <v>304</v>
      </c>
      <c r="C401" s="414"/>
      <c r="D401" s="94"/>
      <c r="E401" s="102" t="s">
        <v>305</v>
      </c>
      <c r="F401" s="223"/>
      <c r="G401" s="224"/>
      <c r="H401" s="224"/>
      <c r="I401" s="224"/>
      <c r="J401" s="224"/>
      <c r="K401" s="225"/>
      <c r="L401" s="230" t="s">
        <v>43</v>
      </c>
      <c r="M401" s="230"/>
      <c r="N401" s="231"/>
      <c r="O401" s="409"/>
      <c r="P401" s="130"/>
      <c r="Q401" s="130"/>
      <c r="R401" s="130"/>
      <c r="S401" s="130"/>
      <c r="T401" s="130"/>
      <c r="U401" s="130"/>
      <c r="V401" s="130"/>
    </row>
    <row r="402" spans="1:22">
      <c r="A402" s="415">
        <f>A400+1</f>
        <v>211</v>
      </c>
      <c r="B402" s="96"/>
      <c r="C402" s="97"/>
      <c r="D402" s="97"/>
      <c r="E402" s="100"/>
      <c r="F402" s="220"/>
      <c r="G402" s="221"/>
      <c r="H402" s="221"/>
      <c r="I402" s="221"/>
      <c r="J402" s="221"/>
      <c r="K402" s="222"/>
      <c r="L402" s="230" t="s">
        <v>42</v>
      </c>
      <c r="M402" s="230"/>
      <c r="N402" s="231"/>
      <c r="O402" s="226"/>
      <c r="P402" s="109"/>
      <c r="Q402" s="86" t="s">
        <v>44</v>
      </c>
      <c r="R402" s="108"/>
      <c r="S402" s="109"/>
      <c r="T402" s="410"/>
      <c r="U402" s="411"/>
      <c r="V402" s="412"/>
    </row>
    <row r="403" spans="1:22">
      <c r="A403" s="415"/>
      <c r="B403" s="413" t="s">
        <v>304</v>
      </c>
      <c r="C403" s="414"/>
      <c r="D403" s="94"/>
      <c r="E403" s="102" t="s">
        <v>305</v>
      </c>
      <c r="F403" s="223"/>
      <c r="G403" s="224"/>
      <c r="H403" s="224"/>
      <c r="I403" s="224"/>
      <c r="J403" s="224"/>
      <c r="K403" s="225"/>
      <c r="L403" s="230" t="s">
        <v>43</v>
      </c>
      <c r="M403" s="230"/>
      <c r="N403" s="231"/>
      <c r="O403" s="409"/>
      <c r="P403" s="130"/>
      <c r="Q403" s="130"/>
      <c r="R403" s="130"/>
      <c r="S403" s="130"/>
      <c r="T403" s="130"/>
      <c r="U403" s="130"/>
      <c r="V403" s="130"/>
    </row>
    <row r="404" spans="1:22">
      <c r="A404" s="415">
        <f>A402+1</f>
        <v>212</v>
      </c>
      <c r="B404" s="96"/>
      <c r="C404" s="97"/>
      <c r="D404" s="97"/>
      <c r="E404" s="100"/>
      <c r="F404" s="220"/>
      <c r="G404" s="221"/>
      <c r="H404" s="221"/>
      <c r="I404" s="221"/>
      <c r="J404" s="221"/>
      <c r="K404" s="222"/>
      <c r="L404" s="230" t="s">
        <v>42</v>
      </c>
      <c r="M404" s="230"/>
      <c r="N404" s="231"/>
      <c r="O404" s="226"/>
      <c r="P404" s="109"/>
      <c r="Q404" s="86" t="s">
        <v>44</v>
      </c>
      <c r="R404" s="108"/>
      <c r="S404" s="109"/>
      <c r="T404" s="410"/>
      <c r="U404" s="411"/>
      <c r="V404" s="412"/>
    </row>
    <row r="405" spans="1:22">
      <c r="A405" s="415"/>
      <c r="B405" s="413" t="s">
        <v>304</v>
      </c>
      <c r="C405" s="414"/>
      <c r="D405" s="94"/>
      <c r="E405" s="102" t="s">
        <v>305</v>
      </c>
      <c r="F405" s="223"/>
      <c r="G405" s="224"/>
      <c r="H405" s="224"/>
      <c r="I405" s="224"/>
      <c r="J405" s="224"/>
      <c r="K405" s="225"/>
      <c r="L405" s="230" t="s">
        <v>43</v>
      </c>
      <c r="M405" s="230"/>
      <c r="N405" s="231"/>
      <c r="O405" s="409"/>
      <c r="P405" s="130"/>
      <c r="Q405" s="130"/>
      <c r="R405" s="130"/>
      <c r="S405" s="130"/>
      <c r="T405" s="130"/>
      <c r="U405" s="130"/>
      <c r="V405" s="130"/>
    </row>
    <row r="406" spans="1:22">
      <c r="A406" s="415">
        <f>A404+1</f>
        <v>213</v>
      </c>
      <c r="B406" s="96"/>
      <c r="C406" s="97"/>
      <c r="D406" s="97"/>
      <c r="E406" s="100"/>
      <c r="F406" s="220"/>
      <c r="G406" s="221"/>
      <c r="H406" s="221"/>
      <c r="I406" s="221"/>
      <c r="J406" s="221"/>
      <c r="K406" s="222"/>
      <c r="L406" s="230" t="s">
        <v>42</v>
      </c>
      <c r="M406" s="230"/>
      <c r="N406" s="231"/>
      <c r="O406" s="226"/>
      <c r="P406" s="109"/>
      <c r="Q406" s="86" t="s">
        <v>44</v>
      </c>
      <c r="R406" s="108"/>
      <c r="S406" s="109"/>
      <c r="T406" s="410"/>
      <c r="U406" s="411"/>
      <c r="V406" s="412"/>
    </row>
    <row r="407" spans="1:22">
      <c r="A407" s="415"/>
      <c r="B407" s="413" t="s">
        <v>304</v>
      </c>
      <c r="C407" s="414"/>
      <c r="D407" s="94"/>
      <c r="E407" s="102" t="s">
        <v>305</v>
      </c>
      <c r="F407" s="223"/>
      <c r="G407" s="224"/>
      <c r="H407" s="224"/>
      <c r="I407" s="224"/>
      <c r="J407" s="224"/>
      <c r="K407" s="225"/>
      <c r="L407" s="230" t="s">
        <v>43</v>
      </c>
      <c r="M407" s="230"/>
      <c r="N407" s="231"/>
      <c r="O407" s="409"/>
      <c r="P407" s="130"/>
      <c r="Q407" s="130"/>
      <c r="R407" s="130"/>
      <c r="S407" s="130"/>
      <c r="T407" s="130"/>
      <c r="U407" s="130"/>
      <c r="V407" s="130"/>
    </row>
    <row r="408" spans="1:22">
      <c r="A408" s="415">
        <f>A406+1</f>
        <v>214</v>
      </c>
      <c r="B408" s="96"/>
      <c r="C408" s="97"/>
      <c r="D408" s="97"/>
      <c r="E408" s="100"/>
      <c r="F408" s="220"/>
      <c r="G408" s="221"/>
      <c r="H408" s="221"/>
      <c r="I408" s="221"/>
      <c r="J408" s="221"/>
      <c r="K408" s="222"/>
      <c r="L408" s="230" t="s">
        <v>42</v>
      </c>
      <c r="M408" s="230"/>
      <c r="N408" s="231"/>
      <c r="O408" s="226"/>
      <c r="P408" s="109"/>
      <c r="Q408" s="86" t="s">
        <v>44</v>
      </c>
      <c r="R408" s="108"/>
      <c r="S408" s="109"/>
      <c r="T408" s="410"/>
      <c r="U408" s="411"/>
      <c r="V408" s="412"/>
    </row>
    <row r="409" spans="1:22">
      <c r="A409" s="415"/>
      <c r="B409" s="413" t="s">
        <v>304</v>
      </c>
      <c r="C409" s="414"/>
      <c r="D409" s="94"/>
      <c r="E409" s="102" t="s">
        <v>305</v>
      </c>
      <c r="F409" s="223"/>
      <c r="G409" s="224"/>
      <c r="H409" s="224"/>
      <c r="I409" s="224"/>
      <c r="J409" s="224"/>
      <c r="K409" s="225"/>
      <c r="L409" s="230" t="s">
        <v>43</v>
      </c>
      <c r="M409" s="230"/>
      <c r="N409" s="231"/>
      <c r="O409" s="409"/>
      <c r="P409" s="130"/>
      <c r="Q409" s="130"/>
      <c r="R409" s="130"/>
      <c r="S409" s="130"/>
      <c r="T409" s="130"/>
      <c r="U409" s="130"/>
      <c r="V409" s="130"/>
    </row>
    <row r="410" spans="1:22">
      <c r="A410" s="415">
        <f>A408+1</f>
        <v>215</v>
      </c>
      <c r="B410" s="96"/>
      <c r="C410" s="97"/>
      <c r="D410" s="97"/>
      <c r="E410" s="100"/>
      <c r="F410" s="220"/>
      <c r="G410" s="221"/>
      <c r="H410" s="221"/>
      <c r="I410" s="221"/>
      <c r="J410" s="221"/>
      <c r="K410" s="222"/>
      <c r="L410" s="230" t="s">
        <v>42</v>
      </c>
      <c r="M410" s="230"/>
      <c r="N410" s="231"/>
      <c r="O410" s="226"/>
      <c r="P410" s="109"/>
      <c r="Q410" s="86" t="s">
        <v>44</v>
      </c>
      <c r="R410" s="108"/>
      <c r="S410" s="109"/>
      <c r="T410" s="410"/>
      <c r="U410" s="411"/>
      <c r="V410" s="412"/>
    </row>
    <row r="411" spans="1:22">
      <c r="A411" s="415"/>
      <c r="B411" s="413" t="s">
        <v>304</v>
      </c>
      <c r="C411" s="414"/>
      <c r="D411" s="94"/>
      <c r="E411" s="102" t="s">
        <v>305</v>
      </c>
      <c r="F411" s="223"/>
      <c r="G411" s="224"/>
      <c r="H411" s="224"/>
      <c r="I411" s="224"/>
      <c r="J411" s="224"/>
      <c r="K411" s="225"/>
      <c r="L411" s="230" t="s">
        <v>43</v>
      </c>
      <c r="M411" s="230"/>
      <c r="N411" s="231"/>
      <c r="O411" s="409"/>
      <c r="P411" s="130"/>
      <c r="Q411" s="130"/>
      <c r="R411" s="130"/>
      <c r="S411" s="130"/>
      <c r="T411" s="130"/>
      <c r="U411" s="130"/>
      <c r="V411" s="130"/>
    </row>
    <row r="412" spans="1:22">
      <c r="A412" s="415">
        <f>A410+1</f>
        <v>216</v>
      </c>
      <c r="B412" s="96"/>
      <c r="C412" s="97"/>
      <c r="D412" s="97"/>
      <c r="E412" s="100"/>
      <c r="F412" s="220"/>
      <c r="G412" s="221"/>
      <c r="H412" s="221"/>
      <c r="I412" s="221"/>
      <c r="J412" s="221"/>
      <c r="K412" s="222"/>
      <c r="L412" s="230" t="s">
        <v>42</v>
      </c>
      <c r="M412" s="230"/>
      <c r="N412" s="231"/>
      <c r="O412" s="226"/>
      <c r="P412" s="109"/>
      <c r="Q412" s="86" t="s">
        <v>44</v>
      </c>
      <c r="R412" s="108"/>
      <c r="S412" s="109"/>
      <c r="T412" s="410"/>
      <c r="U412" s="411"/>
      <c r="V412" s="412"/>
    </row>
    <row r="413" spans="1:22">
      <c r="A413" s="415"/>
      <c r="B413" s="413" t="s">
        <v>304</v>
      </c>
      <c r="C413" s="414"/>
      <c r="D413" s="94"/>
      <c r="E413" s="102" t="s">
        <v>305</v>
      </c>
      <c r="F413" s="223"/>
      <c r="G413" s="224"/>
      <c r="H413" s="224"/>
      <c r="I413" s="224"/>
      <c r="J413" s="224"/>
      <c r="K413" s="225"/>
      <c r="L413" s="230" t="s">
        <v>43</v>
      </c>
      <c r="M413" s="230"/>
      <c r="N413" s="231"/>
      <c r="O413" s="409"/>
      <c r="P413" s="130"/>
      <c r="Q413" s="130"/>
      <c r="R413" s="130"/>
      <c r="S413" s="130"/>
      <c r="T413" s="130"/>
      <c r="U413" s="130"/>
      <c r="V413" s="130"/>
    </row>
    <row r="414" spans="1:22">
      <c r="A414" s="415">
        <f>A412+1</f>
        <v>217</v>
      </c>
      <c r="B414" s="96"/>
      <c r="C414" s="97"/>
      <c r="D414" s="97"/>
      <c r="E414" s="100"/>
      <c r="F414" s="220"/>
      <c r="G414" s="221"/>
      <c r="H414" s="221"/>
      <c r="I414" s="221"/>
      <c r="J414" s="221"/>
      <c r="K414" s="222"/>
      <c r="L414" s="230" t="s">
        <v>42</v>
      </c>
      <c r="M414" s="230"/>
      <c r="N414" s="231"/>
      <c r="O414" s="226"/>
      <c r="P414" s="109"/>
      <c r="Q414" s="86" t="s">
        <v>44</v>
      </c>
      <c r="R414" s="108"/>
      <c r="S414" s="109"/>
      <c r="T414" s="410"/>
      <c r="U414" s="411"/>
      <c r="V414" s="412"/>
    </row>
    <row r="415" spans="1:22">
      <c r="A415" s="415"/>
      <c r="B415" s="413" t="s">
        <v>304</v>
      </c>
      <c r="C415" s="414"/>
      <c r="D415" s="94"/>
      <c r="E415" s="102" t="s">
        <v>305</v>
      </c>
      <c r="F415" s="223"/>
      <c r="G415" s="224"/>
      <c r="H415" s="224"/>
      <c r="I415" s="224"/>
      <c r="J415" s="224"/>
      <c r="K415" s="225"/>
      <c r="L415" s="230" t="s">
        <v>43</v>
      </c>
      <c r="M415" s="230"/>
      <c r="N415" s="231"/>
      <c r="O415" s="409"/>
      <c r="P415" s="130"/>
      <c r="Q415" s="130"/>
      <c r="R415" s="130"/>
      <c r="S415" s="130"/>
      <c r="T415" s="130"/>
      <c r="U415" s="130"/>
      <c r="V415" s="130"/>
    </row>
    <row r="416" spans="1:22">
      <c r="A416" s="415">
        <f>A414+1</f>
        <v>218</v>
      </c>
      <c r="B416" s="96"/>
      <c r="C416" s="97"/>
      <c r="D416" s="97"/>
      <c r="E416" s="100"/>
      <c r="F416" s="220"/>
      <c r="G416" s="221"/>
      <c r="H416" s="221"/>
      <c r="I416" s="221"/>
      <c r="J416" s="221"/>
      <c r="K416" s="222"/>
      <c r="L416" s="230" t="s">
        <v>42</v>
      </c>
      <c r="M416" s="230"/>
      <c r="N416" s="231"/>
      <c r="O416" s="226"/>
      <c r="P416" s="109"/>
      <c r="Q416" s="86" t="s">
        <v>44</v>
      </c>
      <c r="R416" s="108"/>
      <c r="S416" s="109"/>
      <c r="T416" s="410"/>
      <c r="U416" s="411"/>
      <c r="V416" s="412"/>
    </row>
    <row r="417" spans="1:22">
      <c r="A417" s="415"/>
      <c r="B417" s="413" t="s">
        <v>304</v>
      </c>
      <c r="C417" s="414"/>
      <c r="D417" s="94"/>
      <c r="E417" s="102" t="s">
        <v>305</v>
      </c>
      <c r="F417" s="223"/>
      <c r="G417" s="224"/>
      <c r="H417" s="224"/>
      <c r="I417" s="224"/>
      <c r="J417" s="224"/>
      <c r="K417" s="225"/>
      <c r="L417" s="230" t="s">
        <v>43</v>
      </c>
      <c r="M417" s="230"/>
      <c r="N417" s="231"/>
      <c r="O417" s="409"/>
      <c r="P417" s="130"/>
      <c r="Q417" s="130"/>
      <c r="R417" s="130"/>
      <c r="S417" s="130"/>
      <c r="T417" s="130"/>
      <c r="U417" s="130"/>
      <c r="V417" s="130"/>
    </row>
    <row r="418" spans="1:22">
      <c r="A418" s="415">
        <f>A416+1</f>
        <v>219</v>
      </c>
      <c r="B418" s="96"/>
      <c r="C418" s="97"/>
      <c r="D418" s="97"/>
      <c r="E418" s="100"/>
      <c r="F418" s="220"/>
      <c r="G418" s="221"/>
      <c r="H418" s="221"/>
      <c r="I418" s="221"/>
      <c r="J418" s="221"/>
      <c r="K418" s="222"/>
      <c r="L418" s="230" t="s">
        <v>42</v>
      </c>
      <c r="M418" s="230"/>
      <c r="N418" s="231"/>
      <c r="O418" s="226"/>
      <c r="P418" s="109"/>
      <c r="Q418" s="86" t="s">
        <v>44</v>
      </c>
      <c r="R418" s="108"/>
      <c r="S418" s="109"/>
      <c r="T418" s="410"/>
      <c r="U418" s="411"/>
      <c r="V418" s="412"/>
    </row>
    <row r="419" spans="1:22">
      <c r="A419" s="415"/>
      <c r="B419" s="413" t="s">
        <v>304</v>
      </c>
      <c r="C419" s="414"/>
      <c r="D419" s="94"/>
      <c r="E419" s="102" t="s">
        <v>305</v>
      </c>
      <c r="F419" s="223"/>
      <c r="G419" s="224"/>
      <c r="H419" s="224"/>
      <c r="I419" s="224"/>
      <c r="J419" s="224"/>
      <c r="K419" s="225"/>
      <c r="L419" s="230" t="s">
        <v>43</v>
      </c>
      <c r="M419" s="230"/>
      <c r="N419" s="231"/>
      <c r="O419" s="409"/>
      <c r="P419" s="130"/>
      <c r="Q419" s="130"/>
      <c r="R419" s="130"/>
      <c r="S419" s="130"/>
      <c r="T419" s="130"/>
      <c r="U419" s="130"/>
      <c r="V419" s="130"/>
    </row>
    <row r="420" spans="1:22">
      <c r="A420" s="415">
        <f>A418+1</f>
        <v>220</v>
      </c>
      <c r="B420" s="96"/>
      <c r="C420" s="97"/>
      <c r="D420" s="97"/>
      <c r="E420" s="100"/>
      <c r="F420" s="220"/>
      <c r="G420" s="221"/>
      <c r="H420" s="221"/>
      <c r="I420" s="221"/>
      <c r="J420" s="221"/>
      <c r="K420" s="222"/>
      <c r="L420" s="230" t="s">
        <v>42</v>
      </c>
      <c r="M420" s="230"/>
      <c r="N420" s="231"/>
      <c r="O420" s="226"/>
      <c r="P420" s="109"/>
      <c r="Q420" s="86" t="s">
        <v>44</v>
      </c>
      <c r="R420" s="108"/>
      <c r="S420" s="109"/>
      <c r="T420" s="410"/>
      <c r="U420" s="411"/>
      <c r="V420" s="412"/>
    </row>
    <row r="421" spans="1:22">
      <c r="A421" s="415"/>
      <c r="B421" s="413" t="s">
        <v>304</v>
      </c>
      <c r="C421" s="414"/>
      <c r="D421" s="94"/>
      <c r="E421" s="102" t="s">
        <v>305</v>
      </c>
      <c r="F421" s="223"/>
      <c r="G421" s="224"/>
      <c r="H421" s="224"/>
      <c r="I421" s="224"/>
      <c r="J421" s="224"/>
      <c r="K421" s="225"/>
      <c r="L421" s="230" t="s">
        <v>43</v>
      </c>
      <c r="M421" s="230"/>
      <c r="N421" s="231"/>
      <c r="O421" s="409"/>
      <c r="P421" s="130"/>
      <c r="Q421" s="130"/>
      <c r="R421" s="130"/>
      <c r="S421" s="130"/>
      <c r="T421" s="130"/>
      <c r="U421" s="130"/>
      <c r="V421" s="130"/>
    </row>
    <row r="422" spans="1:22">
      <c r="A422" s="415">
        <f>A420+1</f>
        <v>221</v>
      </c>
      <c r="B422" s="96"/>
      <c r="C422" s="97"/>
      <c r="D422" s="97"/>
      <c r="E422" s="100"/>
      <c r="F422" s="220"/>
      <c r="G422" s="221"/>
      <c r="H422" s="221"/>
      <c r="I422" s="221"/>
      <c r="J422" s="221"/>
      <c r="K422" s="222"/>
      <c r="L422" s="230" t="s">
        <v>42</v>
      </c>
      <c r="M422" s="230"/>
      <c r="N422" s="231"/>
      <c r="O422" s="226"/>
      <c r="P422" s="109"/>
      <c r="Q422" s="86" t="s">
        <v>44</v>
      </c>
      <c r="R422" s="108"/>
      <c r="S422" s="109"/>
      <c r="T422" s="410"/>
      <c r="U422" s="411"/>
      <c r="V422" s="412"/>
    </row>
    <row r="423" spans="1:22">
      <c r="A423" s="415"/>
      <c r="B423" s="413" t="s">
        <v>304</v>
      </c>
      <c r="C423" s="414"/>
      <c r="D423" s="94"/>
      <c r="E423" s="102" t="s">
        <v>305</v>
      </c>
      <c r="F423" s="223"/>
      <c r="G423" s="224"/>
      <c r="H423" s="224"/>
      <c r="I423" s="224"/>
      <c r="J423" s="224"/>
      <c r="K423" s="225"/>
      <c r="L423" s="230" t="s">
        <v>43</v>
      </c>
      <c r="M423" s="230"/>
      <c r="N423" s="231"/>
      <c r="O423" s="409"/>
      <c r="P423" s="130"/>
      <c r="Q423" s="130"/>
      <c r="R423" s="130"/>
      <c r="S423" s="130"/>
      <c r="T423" s="130"/>
      <c r="U423" s="130"/>
      <c r="V423" s="130"/>
    </row>
    <row r="424" spans="1:22">
      <c r="A424" s="415">
        <f>A422+1</f>
        <v>222</v>
      </c>
      <c r="B424" s="96"/>
      <c r="C424" s="97"/>
      <c r="D424" s="97"/>
      <c r="E424" s="100"/>
      <c r="F424" s="220"/>
      <c r="G424" s="221"/>
      <c r="H424" s="221"/>
      <c r="I424" s="221"/>
      <c r="J424" s="221"/>
      <c r="K424" s="222"/>
      <c r="L424" s="230" t="s">
        <v>42</v>
      </c>
      <c r="M424" s="230"/>
      <c r="N424" s="231"/>
      <c r="O424" s="226"/>
      <c r="P424" s="109"/>
      <c r="Q424" s="86" t="s">
        <v>44</v>
      </c>
      <c r="R424" s="108"/>
      <c r="S424" s="109"/>
      <c r="T424" s="410"/>
      <c r="U424" s="411"/>
      <c r="V424" s="412"/>
    </row>
    <row r="425" spans="1:22">
      <c r="A425" s="415"/>
      <c r="B425" s="413" t="s">
        <v>304</v>
      </c>
      <c r="C425" s="414"/>
      <c r="D425" s="94"/>
      <c r="E425" s="102" t="s">
        <v>305</v>
      </c>
      <c r="F425" s="223"/>
      <c r="G425" s="224"/>
      <c r="H425" s="224"/>
      <c r="I425" s="224"/>
      <c r="J425" s="224"/>
      <c r="K425" s="225"/>
      <c r="L425" s="230" t="s">
        <v>43</v>
      </c>
      <c r="M425" s="230"/>
      <c r="N425" s="231"/>
      <c r="O425" s="409"/>
      <c r="P425" s="130"/>
      <c r="Q425" s="130"/>
      <c r="R425" s="130"/>
      <c r="S425" s="130"/>
      <c r="T425" s="130"/>
      <c r="U425" s="130"/>
      <c r="V425" s="130"/>
    </row>
    <row r="426" spans="1:22">
      <c r="A426" s="415">
        <f>A424+1</f>
        <v>223</v>
      </c>
      <c r="B426" s="96"/>
      <c r="C426" s="97"/>
      <c r="D426" s="97"/>
      <c r="E426" s="100"/>
      <c r="F426" s="220"/>
      <c r="G426" s="221"/>
      <c r="H426" s="221"/>
      <c r="I426" s="221"/>
      <c r="J426" s="221"/>
      <c r="K426" s="222"/>
      <c r="L426" s="230" t="s">
        <v>42</v>
      </c>
      <c r="M426" s="230"/>
      <c r="N426" s="231"/>
      <c r="O426" s="226"/>
      <c r="P426" s="109"/>
      <c r="Q426" s="86" t="s">
        <v>44</v>
      </c>
      <c r="R426" s="108"/>
      <c r="S426" s="109"/>
      <c r="T426" s="410"/>
      <c r="U426" s="411"/>
      <c r="V426" s="412"/>
    </row>
    <row r="427" spans="1:22">
      <c r="A427" s="415"/>
      <c r="B427" s="413" t="s">
        <v>304</v>
      </c>
      <c r="C427" s="414"/>
      <c r="D427" s="94"/>
      <c r="E427" s="102" t="s">
        <v>305</v>
      </c>
      <c r="F427" s="223"/>
      <c r="G427" s="224"/>
      <c r="H427" s="224"/>
      <c r="I427" s="224"/>
      <c r="J427" s="224"/>
      <c r="K427" s="225"/>
      <c r="L427" s="230" t="s">
        <v>43</v>
      </c>
      <c r="M427" s="230"/>
      <c r="N427" s="231"/>
      <c r="O427" s="409"/>
      <c r="P427" s="130"/>
      <c r="Q427" s="130"/>
      <c r="R427" s="130"/>
      <c r="S427" s="130"/>
      <c r="T427" s="130"/>
      <c r="U427" s="130"/>
      <c r="V427" s="130"/>
    </row>
    <row r="428" spans="1:22">
      <c r="A428" s="415">
        <f>A426+1</f>
        <v>224</v>
      </c>
      <c r="B428" s="96"/>
      <c r="C428" s="97"/>
      <c r="D428" s="97"/>
      <c r="E428" s="100"/>
      <c r="F428" s="220"/>
      <c r="G428" s="221"/>
      <c r="H428" s="221"/>
      <c r="I428" s="221"/>
      <c r="J428" s="221"/>
      <c r="K428" s="222"/>
      <c r="L428" s="230" t="s">
        <v>42</v>
      </c>
      <c r="M428" s="230"/>
      <c r="N428" s="231"/>
      <c r="O428" s="226"/>
      <c r="P428" s="109"/>
      <c r="Q428" s="86" t="s">
        <v>44</v>
      </c>
      <c r="R428" s="108"/>
      <c r="S428" s="109"/>
      <c r="T428" s="410"/>
      <c r="U428" s="411"/>
      <c r="V428" s="412"/>
    </row>
    <row r="429" spans="1:22">
      <c r="A429" s="415"/>
      <c r="B429" s="413" t="s">
        <v>304</v>
      </c>
      <c r="C429" s="414"/>
      <c r="D429" s="94"/>
      <c r="E429" s="102" t="s">
        <v>305</v>
      </c>
      <c r="F429" s="223"/>
      <c r="G429" s="224"/>
      <c r="H429" s="224"/>
      <c r="I429" s="224"/>
      <c r="J429" s="224"/>
      <c r="K429" s="225"/>
      <c r="L429" s="230" t="s">
        <v>43</v>
      </c>
      <c r="M429" s="230"/>
      <c r="N429" s="231"/>
      <c r="O429" s="409"/>
      <c r="P429" s="130"/>
      <c r="Q429" s="130"/>
      <c r="R429" s="130"/>
      <c r="S429" s="130"/>
      <c r="T429" s="130"/>
      <c r="U429" s="130"/>
      <c r="V429" s="130"/>
    </row>
    <row r="430" spans="1:22">
      <c r="A430" s="415">
        <f>A428+1</f>
        <v>225</v>
      </c>
      <c r="B430" s="96"/>
      <c r="C430" s="97"/>
      <c r="D430" s="97"/>
      <c r="E430" s="100"/>
      <c r="F430" s="220"/>
      <c r="G430" s="221"/>
      <c r="H430" s="221"/>
      <c r="I430" s="221"/>
      <c r="J430" s="221"/>
      <c r="K430" s="222"/>
      <c r="L430" s="230" t="s">
        <v>42</v>
      </c>
      <c r="M430" s="230"/>
      <c r="N430" s="231"/>
      <c r="O430" s="226"/>
      <c r="P430" s="109"/>
      <c r="Q430" s="86" t="s">
        <v>44</v>
      </c>
      <c r="R430" s="108"/>
      <c r="S430" s="109"/>
      <c r="T430" s="410"/>
      <c r="U430" s="411"/>
      <c r="V430" s="412"/>
    </row>
    <row r="431" spans="1:22">
      <c r="A431" s="415"/>
      <c r="B431" s="413" t="s">
        <v>304</v>
      </c>
      <c r="C431" s="414"/>
      <c r="D431" s="94"/>
      <c r="E431" s="102" t="s">
        <v>305</v>
      </c>
      <c r="F431" s="223"/>
      <c r="G431" s="224"/>
      <c r="H431" s="224"/>
      <c r="I431" s="224"/>
      <c r="J431" s="224"/>
      <c r="K431" s="225"/>
      <c r="L431" s="230" t="s">
        <v>43</v>
      </c>
      <c r="M431" s="230"/>
      <c r="N431" s="231"/>
      <c r="O431" s="409"/>
      <c r="P431" s="130"/>
      <c r="Q431" s="130"/>
      <c r="R431" s="130"/>
      <c r="S431" s="130"/>
      <c r="T431" s="130"/>
      <c r="U431" s="130"/>
      <c r="V431" s="130"/>
    </row>
    <row r="432" spans="1:22">
      <c r="A432" s="415">
        <f>A430+1</f>
        <v>226</v>
      </c>
      <c r="B432" s="96"/>
      <c r="C432" s="97"/>
      <c r="D432" s="97"/>
      <c r="E432" s="100"/>
      <c r="F432" s="220"/>
      <c r="G432" s="221"/>
      <c r="H432" s="221"/>
      <c r="I432" s="221"/>
      <c r="J432" s="221"/>
      <c r="K432" s="222"/>
      <c r="L432" s="230" t="s">
        <v>42</v>
      </c>
      <c r="M432" s="230"/>
      <c r="N432" s="231"/>
      <c r="O432" s="226"/>
      <c r="P432" s="109"/>
      <c r="Q432" s="86" t="s">
        <v>44</v>
      </c>
      <c r="R432" s="108"/>
      <c r="S432" s="109"/>
      <c r="T432" s="410"/>
      <c r="U432" s="411"/>
      <c r="V432" s="412"/>
    </row>
    <row r="433" spans="1:22">
      <c r="A433" s="415"/>
      <c r="B433" s="413" t="s">
        <v>304</v>
      </c>
      <c r="C433" s="414"/>
      <c r="D433" s="94"/>
      <c r="E433" s="102" t="s">
        <v>305</v>
      </c>
      <c r="F433" s="223"/>
      <c r="G433" s="224"/>
      <c r="H433" s="224"/>
      <c r="I433" s="224"/>
      <c r="J433" s="224"/>
      <c r="K433" s="225"/>
      <c r="L433" s="230" t="s">
        <v>43</v>
      </c>
      <c r="M433" s="230"/>
      <c r="N433" s="231"/>
      <c r="O433" s="409"/>
      <c r="P433" s="130"/>
      <c r="Q433" s="130"/>
      <c r="R433" s="130"/>
      <c r="S433" s="130"/>
      <c r="T433" s="130"/>
      <c r="U433" s="130"/>
      <c r="V433" s="130"/>
    </row>
    <row r="434" spans="1:22">
      <c r="A434" s="415">
        <f>A432+1</f>
        <v>227</v>
      </c>
      <c r="B434" s="96"/>
      <c r="C434" s="97"/>
      <c r="D434" s="97"/>
      <c r="E434" s="100"/>
      <c r="F434" s="220"/>
      <c r="G434" s="221"/>
      <c r="H434" s="221"/>
      <c r="I434" s="221"/>
      <c r="J434" s="221"/>
      <c r="K434" s="222"/>
      <c r="L434" s="230" t="s">
        <v>42</v>
      </c>
      <c r="M434" s="230"/>
      <c r="N434" s="231"/>
      <c r="O434" s="226"/>
      <c r="P434" s="109"/>
      <c r="Q434" s="86" t="s">
        <v>44</v>
      </c>
      <c r="R434" s="108"/>
      <c r="S434" s="109"/>
      <c r="T434" s="410"/>
      <c r="U434" s="411"/>
      <c r="V434" s="412"/>
    </row>
    <row r="435" spans="1:22">
      <c r="A435" s="415"/>
      <c r="B435" s="413" t="s">
        <v>304</v>
      </c>
      <c r="C435" s="414"/>
      <c r="D435" s="94"/>
      <c r="E435" s="102" t="s">
        <v>305</v>
      </c>
      <c r="F435" s="223"/>
      <c r="G435" s="224"/>
      <c r="H435" s="224"/>
      <c r="I435" s="224"/>
      <c r="J435" s="224"/>
      <c r="K435" s="225"/>
      <c r="L435" s="230" t="s">
        <v>43</v>
      </c>
      <c r="M435" s="230"/>
      <c r="N435" s="231"/>
      <c r="O435" s="409"/>
      <c r="P435" s="130"/>
      <c r="Q435" s="130"/>
      <c r="R435" s="130"/>
      <c r="S435" s="130"/>
      <c r="T435" s="130"/>
      <c r="U435" s="130"/>
      <c r="V435" s="130"/>
    </row>
    <row r="436" spans="1:22">
      <c r="A436" s="415">
        <f>A434+1</f>
        <v>228</v>
      </c>
      <c r="B436" s="96"/>
      <c r="C436" s="97"/>
      <c r="D436" s="97"/>
      <c r="E436" s="100"/>
      <c r="F436" s="220"/>
      <c r="G436" s="221"/>
      <c r="H436" s="221"/>
      <c r="I436" s="221"/>
      <c r="J436" s="221"/>
      <c r="K436" s="222"/>
      <c r="L436" s="230" t="s">
        <v>42</v>
      </c>
      <c r="M436" s="230"/>
      <c r="N436" s="231"/>
      <c r="O436" s="226"/>
      <c r="P436" s="109"/>
      <c r="Q436" s="86" t="s">
        <v>44</v>
      </c>
      <c r="R436" s="108"/>
      <c r="S436" s="109"/>
      <c r="T436" s="410"/>
      <c r="U436" s="411"/>
      <c r="V436" s="412"/>
    </row>
    <row r="437" spans="1:22">
      <c r="A437" s="415"/>
      <c r="B437" s="413" t="s">
        <v>304</v>
      </c>
      <c r="C437" s="414"/>
      <c r="D437" s="94"/>
      <c r="E437" s="102" t="s">
        <v>305</v>
      </c>
      <c r="F437" s="223"/>
      <c r="G437" s="224"/>
      <c r="H437" s="224"/>
      <c r="I437" s="224"/>
      <c r="J437" s="224"/>
      <c r="K437" s="225"/>
      <c r="L437" s="230" t="s">
        <v>43</v>
      </c>
      <c r="M437" s="230"/>
      <c r="N437" s="231"/>
      <c r="O437" s="409"/>
      <c r="P437" s="130"/>
      <c r="Q437" s="130"/>
      <c r="R437" s="130"/>
      <c r="S437" s="130"/>
      <c r="T437" s="130"/>
      <c r="U437" s="130"/>
      <c r="V437" s="130"/>
    </row>
    <row r="438" spans="1:22">
      <c r="A438" s="415">
        <f>A436+1</f>
        <v>229</v>
      </c>
      <c r="B438" s="96"/>
      <c r="C438" s="97"/>
      <c r="D438" s="97"/>
      <c r="E438" s="100"/>
      <c r="F438" s="220"/>
      <c r="G438" s="221"/>
      <c r="H438" s="221"/>
      <c r="I438" s="221"/>
      <c r="J438" s="221"/>
      <c r="K438" s="222"/>
      <c r="L438" s="230" t="s">
        <v>42</v>
      </c>
      <c r="M438" s="230"/>
      <c r="N438" s="231"/>
      <c r="O438" s="226"/>
      <c r="P438" s="109"/>
      <c r="Q438" s="86" t="s">
        <v>44</v>
      </c>
      <c r="R438" s="108"/>
      <c r="S438" s="109"/>
      <c r="T438" s="410"/>
      <c r="U438" s="411"/>
      <c r="V438" s="412"/>
    </row>
    <row r="439" spans="1:22">
      <c r="A439" s="415"/>
      <c r="B439" s="413" t="s">
        <v>304</v>
      </c>
      <c r="C439" s="414"/>
      <c r="D439" s="94"/>
      <c r="E439" s="102" t="s">
        <v>305</v>
      </c>
      <c r="F439" s="223"/>
      <c r="G439" s="224"/>
      <c r="H439" s="224"/>
      <c r="I439" s="224"/>
      <c r="J439" s="224"/>
      <c r="K439" s="225"/>
      <c r="L439" s="230" t="s">
        <v>43</v>
      </c>
      <c r="M439" s="230"/>
      <c r="N439" s="231"/>
      <c r="O439" s="409"/>
      <c r="P439" s="130"/>
      <c r="Q439" s="130"/>
      <c r="R439" s="130"/>
      <c r="S439" s="130"/>
      <c r="T439" s="130"/>
      <c r="U439" s="130"/>
      <c r="V439" s="130"/>
    </row>
    <row r="440" spans="1:22">
      <c r="A440" s="415">
        <f>A438+1</f>
        <v>230</v>
      </c>
      <c r="B440" s="96"/>
      <c r="C440" s="97"/>
      <c r="D440" s="97"/>
      <c r="E440" s="100"/>
      <c r="F440" s="220"/>
      <c r="G440" s="221"/>
      <c r="H440" s="221"/>
      <c r="I440" s="221"/>
      <c r="J440" s="221"/>
      <c r="K440" s="222"/>
      <c r="L440" s="230" t="s">
        <v>42</v>
      </c>
      <c r="M440" s="230"/>
      <c r="N440" s="231"/>
      <c r="O440" s="226"/>
      <c r="P440" s="109"/>
      <c r="Q440" s="86" t="s">
        <v>44</v>
      </c>
      <c r="R440" s="108"/>
      <c r="S440" s="109"/>
      <c r="T440" s="410"/>
      <c r="U440" s="411"/>
      <c r="V440" s="412"/>
    </row>
    <row r="441" spans="1:22">
      <c r="A441" s="415"/>
      <c r="B441" s="413" t="s">
        <v>304</v>
      </c>
      <c r="C441" s="414"/>
      <c r="D441" s="94"/>
      <c r="E441" s="102" t="s">
        <v>305</v>
      </c>
      <c r="F441" s="223"/>
      <c r="G441" s="224"/>
      <c r="H441" s="224"/>
      <c r="I441" s="224"/>
      <c r="J441" s="224"/>
      <c r="K441" s="225"/>
      <c r="L441" s="230" t="s">
        <v>43</v>
      </c>
      <c r="M441" s="230"/>
      <c r="N441" s="231"/>
      <c r="O441" s="409"/>
      <c r="P441" s="130"/>
      <c r="Q441" s="130"/>
      <c r="R441" s="130"/>
      <c r="S441" s="130"/>
      <c r="T441" s="130"/>
      <c r="U441" s="130"/>
      <c r="V441" s="130"/>
    </row>
    <row r="442" spans="1:22">
      <c r="A442" s="415">
        <f>A440+1</f>
        <v>231</v>
      </c>
      <c r="B442" s="96"/>
      <c r="C442" s="97"/>
      <c r="D442" s="97"/>
      <c r="E442" s="100"/>
      <c r="F442" s="220"/>
      <c r="G442" s="221"/>
      <c r="H442" s="221"/>
      <c r="I442" s="221"/>
      <c r="J442" s="221"/>
      <c r="K442" s="222"/>
      <c r="L442" s="230" t="s">
        <v>42</v>
      </c>
      <c r="M442" s="230"/>
      <c r="N442" s="231"/>
      <c r="O442" s="226"/>
      <c r="P442" s="109"/>
      <c r="Q442" s="86" t="s">
        <v>44</v>
      </c>
      <c r="R442" s="108"/>
      <c r="S442" s="109"/>
      <c r="T442" s="410"/>
      <c r="U442" s="411"/>
      <c r="V442" s="412"/>
    </row>
    <row r="443" spans="1:22">
      <c r="A443" s="415"/>
      <c r="B443" s="413" t="s">
        <v>304</v>
      </c>
      <c r="C443" s="414"/>
      <c r="D443" s="94"/>
      <c r="E443" s="102" t="s">
        <v>305</v>
      </c>
      <c r="F443" s="223"/>
      <c r="G443" s="224"/>
      <c r="H443" s="224"/>
      <c r="I443" s="224"/>
      <c r="J443" s="224"/>
      <c r="K443" s="225"/>
      <c r="L443" s="230" t="s">
        <v>43</v>
      </c>
      <c r="M443" s="230"/>
      <c r="N443" s="231"/>
      <c r="O443" s="409"/>
      <c r="P443" s="130"/>
      <c r="Q443" s="130"/>
      <c r="R443" s="130"/>
      <c r="S443" s="130"/>
      <c r="T443" s="130"/>
      <c r="U443" s="130"/>
      <c r="V443" s="130"/>
    </row>
    <row r="444" spans="1:22">
      <c r="A444" s="415">
        <f>A442+1</f>
        <v>232</v>
      </c>
      <c r="B444" s="96"/>
      <c r="C444" s="97"/>
      <c r="D444" s="97"/>
      <c r="E444" s="100"/>
      <c r="F444" s="220"/>
      <c r="G444" s="221"/>
      <c r="H444" s="221"/>
      <c r="I444" s="221"/>
      <c r="J444" s="221"/>
      <c r="K444" s="222"/>
      <c r="L444" s="230" t="s">
        <v>42</v>
      </c>
      <c r="M444" s="230"/>
      <c r="N444" s="231"/>
      <c r="O444" s="226"/>
      <c r="P444" s="109"/>
      <c r="Q444" s="86" t="s">
        <v>44</v>
      </c>
      <c r="R444" s="108"/>
      <c r="S444" s="109"/>
      <c r="T444" s="410"/>
      <c r="U444" s="411"/>
      <c r="V444" s="412"/>
    </row>
    <row r="445" spans="1:22">
      <c r="A445" s="415"/>
      <c r="B445" s="413" t="s">
        <v>304</v>
      </c>
      <c r="C445" s="414"/>
      <c r="D445" s="94"/>
      <c r="E445" s="102" t="s">
        <v>305</v>
      </c>
      <c r="F445" s="223"/>
      <c r="G445" s="224"/>
      <c r="H445" s="224"/>
      <c r="I445" s="224"/>
      <c r="J445" s="224"/>
      <c r="K445" s="225"/>
      <c r="L445" s="230" t="s">
        <v>43</v>
      </c>
      <c r="M445" s="230"/>
      <c r="N445" s="231"/>
      <c r="O445" s="409"/>
      <c r="P445" s="130"/>
      <c r="Q445" s="130"/>
      <c r="R445" s="130"/>
      <c r="S445" s="130"/>
      <c r="T445" s="130"/>
      <c r="U445" s="130"/>
      <c r="V445" s="130"/>
    </row>
    <row r="446" spans="1:22">
      <c r="A446" s="415">
        <f>A444+1</f>
        <v>233</v>
      </c>
      <c r="B446" s="96"/>
      <c r="C446" s="97"/>
      <c r="D446" s="97"/>
      <c r="E446" s="100"/>
      <c r="F446" s="220"/>
      <c r="G446" s="221"/>
      <c r="H446" s="221"/>
      <c r="I446" s="221"/>
      <c r="J446" s="221"/>
      <c r="K446" s="222"/>
      <c r="L446" s="230" t="s">
        <v>42</v>
      </c>
      <c r="M446" s="230"/>
      <c r="N446" s="231"/>
      <c r="O446" s="226"/>
      <c r="P446" s="109"/>
      <c r="Q446" s="86" t="s">
        <v>44</v>
      </c>
      <c r="R446" s="108"/>
      <c r="S446" s="109"/>
      <c r="T446" s="410"/>
      <c r="U446" s="411"/>
      <c r="V446" s="412"/>
    </row>
    <row r="447" spans="1:22">
      <c r="A447" s="415"/>
      <c r="B447" s="413" t="s">
        <v>304</v>
      </c>
      <c r="C447" s="414"/>
      <c r="D447" s="94"/>
      <c r="E447" s="102" t="s">
        <v>305</v>
      </c>
      <c r="F447" s="223"/>
      <c r="G447" s="224"/>
      <c r="H447" s="224"/>
      <c r="I447" s="224"/>
      <c r="J447" s="224"/>
      <c r="K447" s="225"/>
      <c r="L447" s="230" t="s">
        <v>43</v>
      </c>
      <c r="M447" s="230"/>
      <c r="N447" s="231"/>
      <c r="O447" s="409"/>
      <c r="P447" s="130"/>
      <c r="Q447" s="130"/>
      <c r="R447" s="130"/>
      <c r="S447" s="130"/>
      <c r="T447" s="130"/>
      <c r="U447" s="130"/>
      <c r="V447" s="130"/>
    </row>
    <row r="448" spans="1:22">
      <c r="A448" s="415">
        <f>A446+1</f>
        <v>234</v>
      </c>
      <c r="B448" s="96"/>
      <c r="C448" s="97"/>
      <c r="D448" s="97"/>
      <c r="E448" s="100"/>
      <c r="F448" s="220"/>
      <c r="G448" s="221"/>
      <c r="H448" s="221"/>
      <c r="I448" s="221"/>
      <c r="J448" s="221"/>
      <c r="K448" s="222"/>
      <c r="L448" s="230" t="s">
        <v>42</v>
      </c>
      <c r="M448" s="230"/>
      <c r="N448" s="231"/>
      <c r="O448" s="226"/>
      <c r="P448" s="109"/>
      <c r="Q448" s="86" t="s">
        <v>44</v>
      </c>
      <c r="R448" s="108"/>
      <c r="S448" s="109"/>
      <c r="T448" s="410"/>
      <c r="U448" s="411"/>
      <c r="V448" s="412"/>
    </row>
    <row r="449" spans="1:22">
      <c r="A449" s="415"/>
      <c r="B449" s="413" t="s">
        <v>304</v>
      </c>
      <c r="C449" s="414"/>
      <c r="D449" s="94"/>
      <c r="E449" s="102" t="s">
        <v>305</v>
      </c>
      <c r="F449" s="223"/>
      <c r="G449" s="224"/>
      <c r="H449" s="224"/>
      <c r="I449" s="224"/>
      <c r="J449" s="224"/>
      <c r="K449" s="225"/>
      <c r="L449" s="230" t="s">
        <v>43</v>
      </c>
      <c r="M449" s="230"/>
      <c r="N449" s="231"/>
      <c r="O449" s="409"/>
      <c r="P449" s="130"/>
      <c r="Q449" s="130"/>
      <c r="R449" s="130"/>
      <c r="S449" s="130"/>
      <c r="T449" s="130"/>
      <c r="U449" s="130"/>
      <c r="V449" s="130"/>
    </row>
    <row r="450" spans="1:22">
      <c r="A450" s="415">
        <f>A448+1</f>
        <v>235</v>
      </c>
      <c r="B450" s="96"/>
      <c r="C450" s="97"/>
      <c r="D450" s="97"/>
      <c r="E450" s="100"/>
      <c r="F450" s="220"/>
      <c r="G450" s="221"/>
      <c r="H450" s="221"/>
      <c r="I450" s="221"/>
      <c r="J450" s="221"/>
      <c r="K450" s="222"/>
      <c r="L450" s="230" t="s">
        <v>42</v>
      </c>
      <c r="M450" s="230"/>
      <c r="N450" s="231"/>
      <c r="O450" s="226"/>
      <c r="P450" s="109"/>
      <c r="Q450" s="86" t="s">
        <v>44</v>
      </c>
      <c r="R450" s="108"/>
      <c r="S450" s="109"/>
      <c r="T450" s="410"/>
      <c r="U450" s="411"/>
      <c r="V450" s="412"/>
    </row>
    <row r="451" spans="1:22">
      <c r="A451" s="415"/>
      <c r="B451" s="413" t="s">
        <v>304</v>
      </c>
      <c r="C451" s="414"/>
      <c r="D451" s="94"/>
      <c r="E451" s="102" t="s">
        <v>305</v>
      </c>
      <c r="F451" s="223"/>
      <c r="G451" s="224"/>
      <c r="H451" s="224"/>
      <c r="I451" s="224"/>
      <c r="J451" s="224"/>
      <c r="K451" s="225"/>
      <c r="L451" s="230" t="s">
        <v>43</v>
      </c>
      <c r="M451" s="230"/>
      <c r="N451" s="231"/>
      <c r="O451" s="409"/>
      <c r="P451" s="130"/>
      <c r="Q451" s="130"/>
      <c r="R451" s="130"/>
      <c r="S451" s="130"/>
      <c r="T451" s="130"/>
      <c r="U451" s="130"/>
      <c r="V451" s="130"/>
    </row>
    <row r="452" spans="1:22">
      <c r="A452" s="415">
        <f>A450+1</f>
        <v>236</v>
      </c>
      <c r="B452" s="96"/>
      <c r="C452" s="97"/>
      <c r="D452" s="97"/>
      <c r="E452" s="100"/>
      <c r="F452" s="220"/>
      <c r="G452" s="221"/>
      <c r="H452" s="221"/>
      <c r="I452" s="221"/>
      <c r="J452" s="221"/>
      <c r="K452" s="222"/>
      <c r="L452" s="230" t="s">
        <v>42</v>
      </c>
      <c r="M452" s="230"/>
      <c r="N452" s="231"/>
      <c r="O452" s="226"/>
      <c r="P452" s="109"/>
      <c r="Q452" s="86" t="s">
        <v>44</v>
      </c>
      <c r="R452" s="108"/>
      <c r="S452" s="109"/>
      <c r="T452" s="410"/>
      <c r="U452" s="411"/>
      <c r="V452" s="412"/>
    </row>
    <row r="453" spans="1:22">
      <c r="A453" s="415"/>
      <c r="B453" s="413" t="s">
        <v>304</v>
      </c>
      <c r="C453" s="414"/>
      <c r="D453" s="94"/>
      <c r="E453" s="102" t="s">
        <v>305</v>
      </c>
      <c r="F453" s="223"/>
      <c r="G453" s="224"/>
      <c r="H453" s="224"/>
      <c r="I453" s="224"/>
      <c r="J453" s="224"/>
      <c r="K453" s="225"/>
      <c r="L453" s="230" t="s">
        <v>43</v>
      </c>
      <c r="M453" s="230"/>
      <c r="N453" s="231"/>
      <c r="O453" s="409"/>
      <c r="P453" s="130"/>
      <c r="Q453" s="130"/>
      <c r="R453" s="130"/>
      <c r="S453" s="130"/>
      <c r="T453" s="130"/>
      <c r="U453" s="130"/>
      <c r="V453" s="130"/>
    </row>
    <row r="454" spans="1:22">
      <c r="A454" s="415">
        <f>A452+1</f>
        <v>237</v>
      </c>
      <c r="B454" s="96"/>
      <c r="C454" s="97"/>
      <c r="D454" s="97"/>
      <c r="E454" s="100"/>
      <c r="F454" s="220"/>
      <c r="G454" s="221"/>
      <c r="H454" s="221"/>
      <c r="I454" s="221"/>
      <c r="J454" s="221"/>
      <c r="K454" s="222"/>
      <c r="L454" s="230" t="s">
        <v>42</v>
      </c>
      <c r="M454" s="230"/>
      <c r="N454" s="231"/>
      <c r="O454" s="226"/>
      <c r="P454" s="109"/>
      <c r="Q454" s="86" t="s">
        <v>44</v>
      </c>
      <c r="R454" s="108"/>
      <c r="S454" s="109"/>
      <c r="T454" s="410"/>
      <c r="U454" s="411"/>
      <c r="V454" s="412"/>
    </row>
    <row r="455" spans="1:22">
      <c r="A455" s="415"/>
      <c r="B455" s="413" t="s">
        <v>304</v>
      </c>
      <c r="C455" s="414"/>
      <c r="D455" s="94"/>
      <c r="E455" s="102" t="s">
        <v>305</v>
      </c>
      <c r="F455" s="223"/>
      <c r="G455" s="224"/>
      <c r="H455" s="224"/>
      <c r="I455" s="224"/>
      <c r="J455" s="224"/>
      <c r="K455" s="225"/>
      <c r="L455" s="230" t="s">
        <v>43</v>
      </c>
      <c r="M455" s="230"/>
      <c r="N455" s="231"/>
      <c r="O455" s="409"/>
      <c r="P455" s="130"/>
      <c r="Q455" s="130"/>
      <c r="R455" s="130"/>
      <c r="S455" s="130"/>
      <c r="T455" s="130"/>
      <c r="U455" s="130"/>
      <c r="V455" s="130"/>
    </row>
    <row r="456" spans="1:22">
      <c r="A456" s="415">
        <f>A454+1</f>
        <v>238</v>
      </c>
      <c r="B456" s="96"/>
      <c r="C456" s="97"/>
      <c r="D456" s="97"/>
      <c r="E456" s="100"/>
      <c r="F456" s="220"/>
      <c r="G456" s="221"/>
      <c r="H456" s="221"/>
      <c r="I456" s="221"/>
      <c r="J456" s="221"/>
      <c r="K456" s="222"/>
      <c r="L456" s="230" t="s">
        <v>42</v>
      </c>
      <c r="M456" s="230"/>
      <c r="N456" s="231"/>
      <c r="O456" s="226"/>
      <c r="P456" s="109"/>
      <c r="Q456" s="86" t="s">
        <v>44</v>
      </c>
      <c r="R456" s="108"/>
      <c r="S456" s="109"/>
      <c r="T456" s="410"/>
      <c r="U456" s="411"/>
      <c r="V456" s="412"/>
    </row>
    <row r="457" spans="1:22">
      <c r="A457" s="415"/>
      <c r="B457" s="413" t="s">
        <v>304</v>
      </c>
      <c r="C457" s="414"/>
      <c r="D457" s="94"/>
      <c r="E457" s="102" t="s">
        <v>305</v>
      </c>
      <c r="F457" s="223"/>
      <c r="G457" s="224"/>
      <c r="H457" s="224"/>
      <c r="I457" s="224"/>
      <c r="J457" s="224"/>
      <c r="K457" s="225"/>
      <c r="L457" s="230" t="s">
        <v>43</v>
      </c>
      <c r="M457" s="230"/>
      <c r="N457" s="231"/>
      <c r="O457" s="409"/>
      <c r="P457" s="130"/>
      <c r="Q457" s="130"/>
      <c r="R457" s="130"/>
      <c r="S457" s="130"/>
      <c r="T457" s="130"/>
      <c r="U457" s="130"/>
      <c r="V457" s="130"/>
    </row>
    <row r="458" spans="1:22">
      <c r="A458" s="415">
        <f>A456+1</f>
        <v>239</v>
      </c>
      <c r="B458" s="96"/>
      <c r="C458" s="97"/>
      <c r="D458" s="97"/>
      <c r="E458" s="100"/>
      <c r="F458" s="220"/>
      <c r="G458" s="221"/>
      <c r="H458" s="221"/>
      <c r="I458" s="221"/>
      <c r="J458" s="221"/>
      <c r="K458" s="222"/>
      <c r="L458" s="230" t="s">
        <v>42</v>
      </c>
      <c r="M458" s="230"/>
      <c r="N458" s="231"/>
      <c r="O458" s="226"/>
      <c r="P458" s="109"/>
      <c r="Q458" s="86" t="s">
        <v>44</v>
      </c>
      <c r="R458" s="108"/>
      <c r="S458" s="109"/>
      <c r="T458" s="410"/>
      <c r="U458" s="411"/>
      <c r="V458" s="412"/>
    </row>
    <row r="459" spans="1:22">
      <c r="A459" s="415"/>
      <c r="B459" s="413" t="s">
        <v>304</v>
      </c>
      <c r="C459" s="414"/>
      <c r="D459" s="94"/>
      <c r="E459" s="102" t="s">
        <v>305</v>
      </c>
      <c r="F459" s="223"/>
      <c r="G459" s="224"/>
      <c r="H459" s="224"/>
      <c r="I459" s="224"/>
      <c r="J459" s="224"/>
      <c r="K459" s="225"/>
      <c r="L459" s="230" t="s">
        <v>43</v>
      </c>
      <c r="M459" s="230"/>
      <c r="N459" s="231"/>
      <c r="O459" s="409"/>
      <c r="P459" s="130"/>
      <c r="Q459" s="130"/>
      <c r="R459" s="130"/>
      <c r="S459" s="130"/>
      <c r="T459" s="130"/>
      <c r="U459" s="130"/>
      <c r="V459" s="130"/>
    </row>
    <row r="460" spans="1:22">
      <c r="A460" s="415">
        <f>A458+1</f>
        <v>240</v>
      </c>
      <c r="B460" s="96"/>
      <c r="C460" s="97"/>
      <c r="D460" s="97"/>
      <c r="E460" s="100"/>
      <c r="F460" s="220"/>
      <c r="G460" s="221"/>
      <c r="H460" s="221"/>
      <c r="I460" s="221"/>
      <c r="J460" s="221"/>
      <c r="K460" s="222"/>
      <c r="L460" s="230" t="s">
        <v>42</v>
      </c>
      <c r="M460" s="230"/>
      <c r="N460" s="231"/>
      <c r="O460" s="226"/>
      <c r="P460" s="109"/>
      <c r="Q460" s="86" t="s">
        <v>44</v>
      </c>
      <c r="R460" s="108"/>
      <c r="S460" s="109"/>
      <c r="T460" s="410"/>
      <c r="U460" s="411"/>
      <c r="V460" s="412"/>
    </row>
    <row r="461" spans="1:22">
      <c r="A461" s="415"/>
      <c r="B461" s="413" t="s">
        <v>304</v>
      </c>
      <c r="C461" s="414"/>
      <c r="D461" s="94"/>
      <c r="E461" s="102" t="s">
        <v>305</v>
      </c>
      <c r="F461" s="223"/>
      <c r="G461" s="224"/>
      <c r="H461" s="224"/>
      <c r="I461" s="224"/>
      <c r="J461" s="224"/>
      <c r="K461" s="225"/>
      <c r="L461" s="230" t="s">
        <v>43</v>
      </c>
      <c r="M461" s="230"/>
      <c r="N461" s="231"/>
      <c r="O461" s="409"/>
      <c r="P461" s="130"/>
      <c r="Q461" s="130"/>
      <c r="R461" s="130"/>
      <c r="S461" s="130"/>
      <c r="T461" s="130"/>
      <c r="U461" s="130"/>
      <c r="V461" s="130"/>
    </row>
    <row r="462" spans="1:22">
      <c r="A462" s="415">
        <f>A460+1</f>
        <v>241</v>
      </c>
      <c r="B462" s="96"/>
      <c r="C462" s="97"/>
      <c r="D462" s="97"/>
      <c r="E462" s="100"/>
      <c r="F462" s="220"/>
      <c r="G462" s="221"/>
      <c r="H462" s="221"/>
      <c r="I462" s="221"/>
      <c r="J462" s="221"/>
      <c r="K462" s="222"/>
      <c r="L462" s="230" t="s">
        <v>42</v>
      </c>
      <c r="M462" s="230"/>
      <c r="N462" s="231"/>
      <c r="O462" s="226"/>
      <c r="P462" s="109"/>
      <c r="Q462" s="86" t="s">
        <v>44</v>
      </c>
      <c r="R462" s="108"/>
      <c r="S462" s="109"/>
      <c r="T462" s="410"/>
      <c r="U462" s="411"/>
      <c r="V462" s="412"/>
    </row>
    <row r="463" spans="1:22">
      <c r="A463" s="415"/>
      <c r="B463" s="413" t="s">
        <v>304</v>
      </c>
      <c r="C463" s="414"/>
      <c r="D463" s="94"/>
      <c r="E463" s="102" t="s">
        <v>305</v>
      </c>
      <c r="F463" s="223"/>
      <c r="G463" s="224"/>
      <c r="H463" s="224"/>
      <c r="I463" s="224"/>
      <c r="J463" s="224"/>
      <c r="K463" s="225"/>
      <c r="L463" s="230" t="s">
        <v>43</v>
      </c>
      <c r="M463" s="230"/>
      <c r="N463" s="231"/>
      <c r="O463" s="409"/>
      <c r="P463" s="130"/>
      <c r="Q463" s="130"/>
      <c r="R463" s="130"/>
      <c r="S463" s="130"/>
      <c r="T463" s="130"/>
      <c r="U463" s="130"/>
      <c r="V463" s="130"/>
    </row>
    <row r="464" spans="1:22">
      <c r="A464" s="415">
        <f>A462+1</f>
        <v>242</v>
      </c>
      <c r="B464" s="96"/>
      <c r="C464" s="97"/>
      <c r="D464" s="97"/>
      <c r="E464" s="100"/>
      <c r="F464" s="220"/>
      <c r="G464" s="221"/>
      <c r="H464" s="221"/>
      <c r="I464" s="221"/>
      <c r="J464" s="221"/>
      <c r="K464" s="222"/>
      <c r="L464" s="230" t="s">
        <v>42</v>
      </c>
      <c r="M464" s="230"/>
      <c r="N464" s="231"/>
      <c r="O464" s="226"/>
      <c r="P464" s="109"/>
      <c r="Q464" s="86" t="s">
        <v>44</v>
      </c>
      <c r="R464" s="108"/>
      <c r="S464" s="109"/>
      <c r="T464" s="410"/>
      <c r="U464" s="411"/>
      <c r="V464" s="412"/>
    </row>
    <row r="465" spans="1:22">
      <c r="A465" s="415"/>
      <c r="B465" s="413" t="s">
        <v>304</v>
      </c>
      <c r="C465" s="414"/>
      <c r="D465" s="94"/>
      <c r="E465" s="102" t="s">
        <v>305</v>
      </c>
      <c r="F465" s="223"/>
      <c r="G465" s="224"/>
      <c r="H465" s="224"/>
      <c r="I465" s="224"/>
      <c r="J465" s="224"/>
      <c r="K465" s="225"/>
      <c r="L465" s="230" t="s">
        <v>43</v>
      </c>
      <c r="M465" s="230"/>
      <c r="N465" s="231"/>
      <c r="O465" s="409"/>
      <c r="P465" s="130"/>
      <c r="Q465" s="130"/>
      <c r="R465" s="130"/>
      <c r="S465" s="130"/>
      <c r="T465" s="130"/>
      <c r="U465" s="130"/>
      <c r="V465" s="130"/>
    </row>
    <row r="466" spans="1:22">
      <c r="A466" s="415">
        <f>A464+1</f>
        <v>243</v>
      </c>
      <c r="B466" s="96"/>
      <c r="C466" s="97"/>
      <c r="D466" s="97"/>
      <c r="E466" s="100"/>
      <c r="F466" s="220"/>
      <c r="G466" s="221"/>
      <c r="H466" s="221"/>
      <c r="I466" s="221"/>
      <c r="J466" s="221"/>
      <c r="K466" s="222"/>
      <c r="L466" s="230" t="s">
        <v>42</v>
      </c>
      <c r="M466" s="230"/>
      <c r="N466" s="231"/>
      <c r="O466" s="226"/>
      <c r="P466" s="109"/>
      <c r="Q466" s="86" t="s">
        <v>44</v>
      </c>
      <c r="R466" s="108"/>
      <c r="S466" s="109"/>
      <c r="T466" s="410"/>
      <c r="U466" s="411"/>
      <c r="V466" s="412"/>
    </row>
    <row r="467" spans="1:22">
      <c r="A467" s="415"/>
      <c r="B467" s="413" t="s">
        <v>304</v>
      </c>
      <c r="C467" s="414"/>
      <c r="D467" s="94"/>
      <c r="E467" s="102" t="s">
        <v>305</v>
      </c>
      <c r="F467" s="223"/>
      <c r="G467" s="224"/>
      <c r="H467" s="224"/>
      <c r="I467" s="224"/>
      <c r="J467" s="224"/>
      <c r="K467" s="225"/>
      <c r="L467" s="230" t="s">
        <v>43</v>
      </c>
      <c r="M467" s="230"/>
      <c r="N467" s="231"/>
      <c r="O467" s="409"/>
      <c r="P467" s="130"/>
      <c r="Q467" s="130"/>
      <c r="R467" s="130"/>
      <c r="S467" s="130"/>
      <c r="T467" s="130"/>
      <c r="U467" s="130"/>
      <c r="V467" s="130"/>
    </row>
    <row r="468" spans="1:22">
      <c r="A468" s="415">
        <f>A466+1</f>
        <v>244</v>
      </c>
      <c r="B468" s="96"/>
      <c r="C468" s="97"/>
      <c r="D468" s="97"/>
      <c r="E468" s="100"/>
      <c r="F468" s="220"/>
      <c r="G468" s="221"/>
      <c r="H468" s="221"/>
      <c r="I468" s="221"/>
      <c r="J468" s="221"/>
      <c r="K468" s="222"/>
      <c r="L468" s="230" t="s">
        <v>42</v>
      </c>
      <c r="M468" s="230"/>
      <c r="N468" s="231"/>
      <c r="O468" s="226"/>
      <c r="P468" s="109"/>
      <c r="Q468" s="86" t="s">
        <v>44</v>
      </c>
      <c r="R468" s="108"/>
      <c r="S468" s="109"/>
      <c r="T468" s="410"/>
      <c r="U468" s="411"/>
      <c r="V468" s="412"/>
    </row>
    <row r="469" spans="1:22">
      <c r="A469" s="415"/>
      <c r="B469" s="413" t="s">
        <v>304</v>
      </c>
      <c r="C469" s="414"/>
      <c r="D469" s="94"/>
      <c r="E469" s="102" t="s">
        <v>305</v>
      </c>
      <c r="F469" s="223"/>
      <c r="G469" s="224"/>
      <c r="H469" s="224"/>
      <c r="I469" s="224"/>
      <c r="J469" s="224"/>
      <c r="K469" s="225"/>
      <c r="L469" s="230" t="s">
        <v>43</v>
      </c>
      <c r="M469" s="230"/>
      <c r="N469" s="231"/>
      <c r="O469" s="409"/>
      <c r="P469" s="130"/>
      <c r="Q469" s="130"/>
      <c r="R469" s="130"/>
      <c r="S469" s="130"/>
      <c r="T469" s="130"/>
      <c r="U469" s="130"/>
      <c r="V469" s="130"/>
    </row>
    <row r="470" spans="1:22">
      <c r="A470" s="415">
        <f>A468+1</f>
        <v>245</v>
      </c>
      <c r="B470" s="96"/>
      <c r="C470" s="97"/>
      <c r="D470" s="97"/>
      <c r="E470" s="100"/>
      <c r="F470" s="220"/>
      <c r="G470" s="221"/>
      <c r="H470" s="221"/>
      <c r="I470" s="221"/>
      <c r="J470" s="221"/>
      <c r="K470" s="222"/>
      <c r="L470" s="230" t="s">
        <v>42</v>
      </c>
      <c r="M470" s="230"/>
      <c r="N470" s="231"/>
      <c r="O470" s="226"/>
      <c r="P470" s="109"/>
      <c r="Q470" s="86" t="s">
        <v>44</v>
      </c>
      <c r="R470" s="108"/>
      <c r="S470" s="109"/>
      <c r="T470" s="410"/>
      <c r="U470" s="411"/>
      <c r="V470" s="412"/>
    </row>
    <row r="471" spans="1:22">
      <c r="A471" s="415"/>
      <c r="B471" s="413" t="s">
        <v>304</v>
      </c>
      <c r="C471" s="414"/>
      <c r="D471" s="94"/>
      <c r="E471" s="102" t="s">
        <v>305</v>
      </c>
      <c r="F471" s="223"/>
      <c r="G471" s="224"/>
      <c r="H471" s="224"/>
      <c r="I471" s="224"/>
      <c r="J471" s="224"/>
      <c r="K471" s="225"/>
      <c r="L471" s="230" t="s">
        <v>43</v>
      </c>
      <c r="M471" s="230"/>
      <c r="N471" s="231"/>
      <c r="O471" s="409"/>
      <c r="P471" s="130"/>
      <c r="Q471" s="130"/>
      <c r="R471" s="130"/>
      <c r="S471" s="130"/>
      <c r="T471" s="130"/>
      <c r="U471" s="130"/>
      <c r="V471" s="130"/>
    </row>
    <row r="472" spans="1:22">
      <c r="A472" s="415">
        <f>A470+1</f>
        <v>246</v>
      </c>
      <c r="B472" s="96"/>
      <c r="C472" s="97"/>
      <c r="D472" s="97"/>
      <c r="E472" s="100"/>
      <c r="F472" s="220"/>
      <c r="G472" s="221"/>
      <c r="H472" s="221"/>
      <c r="I472" s="221"/>
      <c r="J472" s="221"/>
      <c r="K472" s="222"/>
      <c r="L472" s="230" t="s">
        <v>42</v>
      </c>
      <c r="M472" s="230"/>
      <c r="N472" s="231"/>
      <c r="O472" s="226"/>
      <c r="P472" s="109"/>
      <c r="Q472" s="86" t="s">
        <v>44</v>
      </c>
      <c r="R472" s="108"/>
      <c r="S472" s="109"/>
      <c r="T472" s="410"/>
      <c r="U472" s="411"/>
      <c r="V472" s="412"/>
    </row>
    <row r="473" spans="1:22">
      <c r="A473" s="415"/>
      <c r="B473" s="413" t="s">
        <v>304</v>
      </c>
      <c r="C473" s="414"/>
      <c r="D473" s="94"/>
      <c r="E473" s="102" t="s">
        <v>305</v>
      </c>
      <c r="F473" s="223"/>
      <c r="G473" s="224"/>
      <c r="H473" s="224"/>
      <c r="I473" s="224"/>
      <c r="J473" s="224"/>
      <c r="K473" s="225"/>
      <c r="L473" s="230" t="s">
        <v>43</v>
      </c>
      <c r="M473" s="230"/>
      <c r="N473" s="231"/>
      <c r="O473" s="409"/>
      <c r="P473" s="130"/>
      <c r="Q473" s="130"/>
      <c r="R473" s="130"/>
      <c r="S473" s="130"/>
      <c r="T473" s="130"/>
      <c r="U473" s="130"/>
      <c r="V473" s="130"/>
    </row>
    <row r="474" spans="1:22">
      <c r="A474" s="415">
        <f>A472+1</f>
        <v>247</v>
      </c>
      <c r="B474" s="96"/>
      <c r="C474" s="97"/>
      <c r="D474" s="97"/>
      <c r="E474" s="100"/>
      <c r="F474" s="220"/>
      <c r="G474" s="221"/>
      <c r="H474" s="221"/>
      <c r="I474" s="221"/>
      <c r="J474" s="221"/>
      <c r="K474" s="222"/>
      <c r="L474" s="230" t="s">
        <v>42</v>
      </c>
      <c r="M474" s="230"/>
      <c r="N474" s="231"/>
      <c r="O474" s="226"/>
      <c r="P474" s="109"/>
      <c r="Q474" s="86" t="s">
        <v>44</v>
      </c>
      <c r="R474" s="108"/>
      <c r="S474" s="109"/>
      <c r="T474" s="410"/>
      <c r="U474" s="411"/>
      <c r="V474" s="412"/>
    </row>
    <row r="475" spans="1:22">
      <c r="A475" s="415"/>
      <c r="B475" s="413" t="s">
        <v>304</v>
      </c>
      <c r="C475" s="414"/>
      <c r="D475" s="94"/>
      <c r="E475" s="102" t="s">
        <v>305</v>
      </c>
      <c r="F475" s="223"/>
      <c r="G475" s="224"/>
      <c r="H475" s="224"/>
      <c r="I475" s="224"/>
      <c r="J475" s="224"/>
      <c r="K475" s="225"/>
      <c r="L475" s="230" t="s">
        <v>43</v>
      </c>
      <c r="M475" s="230"/>
      <c r="N475" s="231"/>
      <c r="O475" s="409"/>
      <c r="P475" s="130"/>
      <c r="Q475" s="130"/>
      <c r="R475" s="130"/>
      <c r="S475" s="130"/>
      <c r="T475" s="130"/>
      <c r="U475" s="130"/>
      <c r="V475" s="130"/>
    </row>
    <row r="476" spans="1:22">
      <c r="A476" s="415">
        <f>A474+1</f>
        <v>248</v>
      </c>
      <c r="B476" s="96"/>
      <c r="C476" s="97"/>
      <c r="D476" s="97"/>
      <c r="E476" s="100"/>
      <c r="F476" s="220"/>
      <c r="G476" s="221"/>
      <c r="H476" s="221"/>
      <c r="I476" s="221"/>
      <c r="J476" s="221"/>
      <c r="K476" s="222"/>
      <c r="L476" s="230" t="s">
        <v>42</v>
      </c>
      <c r="M476" s="230"/>
      <c r="N476" s="231"/>
      <c r="O476" s="226"/>
      <c r="P476" s="109"/>
      <c r="Q476" s="86" t="s">
        <v>44</v>
      </c>
      <c r="R476" s="108"/>
      <c r="S476" s="109"/>
      <c r="T476" s="410"/>
      <c r="U476" s="411"/>
      <c r="V476" s="412"/>
    </row>
    <row r="477" spans="1:22">
      <c r="A477" s="415"/>
      <c r="B477" s="413" t="s">
        <v>304</v>
      </c>
      <c r="C477" s="414"/>
      <c r="D477" s="94"/>
      <c r="E477" s="102" t="s">
        <v>305</v>
      </c>
      <c r="F477" s="223"/>
      <c r="G477" s="224"/>
      <c r="H477" s="224"/>
      <c r="I477" s="224"/>
      <c r="J477" s="224"/>
      <c r="K477" s="225"/>
      <c r="L477" s="230" t="s">
        <v>43</v>
      </c>
      <c r="M477" s="230"/>
      <c r="N477" s="231"/>
      <c r="O477" s="409"/>
      <c r="P477" s="130"/>
      <c r="Q477" s="130"/>
      <c r="R477" s="130"/>
      <c r="S477" s="130"/>
      <c r="T477" s="130"/>
      <c r="U477" s="130"/>
      <c r="V477" s="130"/>
    </row>
    <row r="478" spans="1:22">
      <c r="A478" s="415">
        <f>A476+1</f>
        <v>249</v>
      </c>
      <c r="B478" s="96"/>
      <c r="C478" s="97"/>
      <c r="D478" s="97"/>
      <c r="E478" s="100"/>
      <c r="F478" s="220"/>
      <c r="G478" s="221"/>
      <c r="H478" s="221"/>
      <c r="I478" s="221"/>
      <c r="J478" s="221"/>
      <c r="K478" s="222"/>
      <c r="L478" s="230" t="s">
        <v>42</v>
      </c>
      <c r="M478" s="230"/>
      <c r="N478" s="231"/>
      <c r="O478" s="226"/>
      <c r="P478" s="109"/>
      <c r="Q478" s="86" t="s">
        <v>44</v>
      </c>
      <c r="R478" s="108"/>
      <c r="S478" s="109"/>
      <c r="T478" s="410"/>
      <c r="U478" s="411"/>
      <c r="V478" s="412"/>
    </row>
    <row r="479" spans="1:22">
      <c r="A479" s="415"/>
      <c r="B479" s="413" t="s">
        <v>304</v>
      </c>
      <c r="C479" s="414"/>
      <c r="D479" s="94"/>
      <c r="E479" s="102" t="s">
        <v>305</v>
      </c>
      <c r="F479" s="223"/>
      <c r="G479" s="224"/>
      <c r="H479" s="224"/>
      <c r="I479" s="224"/>
      <c r="J479" s="224"/>
      <c r="K479" s="225"/>
      <c r="L479" s="230" t="s">
        <v>43</v>
      </c>
      <c r="M479" s="230"/>
      <c r="N479" s="231"/>
      <c r="O479" s="409"/>
      <c r="P479" s="130"/>
      <c r="Q479" s="130"/>
      <c r="R479" s="130"/>
      <c r="S479" s="130"/>
      <c r="T479" s="130"/>
      <c r="U479" s="130"/>
      <c r="V479" s="130"/>
    </row>
    <row r="480" spans="1:22">
      <c r="A480" s="415">
        <f>A478+1</f>
        <v>250</v>
      </c>
      <c r="B480" s="96"/>
      <c r="C480" s="97"/>
      <c r="D480" s="97"/>
      <c r="E480" s="100"/>
      <c r="F480" s="220"/>
      <c r="G480" s="221"/>
      <c r="H480" s="221"/>
      <c r="I480" s="221"/>
      <c r="J480" s="221"/>
      <c r="K480" s="222"/>
      <c r="L480" s="230" t="s">
        <v>42</v>
      </c>
      <c r="M480" s="230"/>
      <c r="N480" s="231"/>
      <c r="O480" s="226"/>
      <c r="P480" s="109"/>
      <c r="Q480" s="86" t="s">
        <v>44</v>
      </c>
      <c r="R480" s="108"/>
      <c r="S480" s="109"/>
      <c r="T480" s="410"/>
      <c r="U480" s="411"/>
      <c r="V480" s="412"/>
    </row>
    <row r="481" spans="1:22">
      <c r="A481" s="415"/>
      <c r="B481" s="413" t="s">
        <v>304</v>
      </c>
      <c r="C481" s="414"/>
      <c r="D481" s="94"/>
      <c r="E481" s="102" t="s">
        <v>305</v>
      </c>
      <c r="F481" s="223"/>
      <c r="G481" s="224"/>
      <c r="H481" s="224"/>
      <c r="I481" s="224"/>
      <c r="J481" s="224"/>
      <c r="K481" s="225"/>
      <c r="L481" s="230" t="s">
        <v>43</v>
      </c>
      <c r="M481" s="230"/>
      <c r="N481" s="231"/>
      <c r="O481" s="409"/>
      <c r="P481" s="130"/>
      <c r="Q481" s="130"/>
      <c r="R481" s="130"/>
      <c r="S481" s="130"/>
      <c r="T481" s="130"/>
      <c r="U481" s="130"/>
      <c r="V481" s="130"/>
    </row>
    <row r="482" spans="1:22">
      <c r="A482" s="415">
        <f>A480+1</f>
        <v>251</v>
      </c>
      <c r="B482" s="96"/>
      <c r="C482" s="97"/>
      <c r="D482" s="97"/>
      <c r="E482" s="100"/>
      <c r="F482" s="220"/>
      <c r="G482" s="221"/>
      <c r="H482" s="221"/>
      <c r="I482" s="221"/>
      <c r="J482" s="221"/>
      <c r="K482" s="222"/>
      <c r="L482" s="230" t="s">
        <v>42</v>
      </c>
      <c r="M482" s="230"/>
      <c r="N482" s="231"/>
      <c r="O482" s="226"/>
      <c r="P482" s="109"/>
      <c r="Q482" s="86" t="s">
        <v>44</v>
      </c>
      <c r="R482" s="108"/>
      <c r="S482" s="109"/>
      <c r="T482" s="410"/>
      <c r="U482" s="411"/>
      <c r="V482" s="412"/>
    </row>
    <row r="483" spans="1:22">
      <c r="A483" s="415"/>
      <c r="B483" s="413" t="s">
        <v>304</v>
      </c>
      <c r="C483" s="414"/>
      <c r="D483" s="94"/>
      <c r="E483" s="102" t="s">
        <v>305</v>
      </c>
      <c r="F483" s="223"/>
      <c r="G483" s="224"/>
      <c r="H483" s="224"/>
      <c r="I483" s="224"/>
      <c r="J483" s="224"/>
      <c r="K483" s="225"/>
      <c r="L483" s="230" t="s">
        <v>43</v>
      </c>
      <c r="M483" s="230"/>
      <c r="N483" s="231"/>
      <c r="O483" s="409"/>
      <c r="P483" s="130"/>
      <c r="Q483" s="130"/>
      <c r="R483" s="130"/>
      <c r="S483" s="130"/>
      <c r="T483" s="130"/>
      <c r="U483" s="130"/>
      <c r="V483" s="130"/>
    </row>
    <row r="484" spans="1:22">
      <c r="A484" s="415">
        <f>A482+1</f>
        <v>252</v>
      </c>
      <c r="B484" s="96"/>
      <c r="C484" s="97"/>
      <c r="D484" s="97"/>
      <c r="E484" s="100"/>
      <c r="F484" s="220"/>
      <c r="G484" s="221"/>
      <c r="H484" s="221"/>
      <c r="I484" s="221"/>
      <c r="J484" s="221"/>
      <c r="K484" s="222"/>
      <c r="L484" s="230" t="s">
        <v>42</v>
      </c>
      <c r="M484" s="230"/>
      <c r="N484" s="231"/>
      <c r="O484" s="226"/>
      <c r="P484" s="109"/>
      <c r="Q484" s="86" t="s">
        <v>44</v>
      </c>
      <c r="R484" s="108"/>
      <c r="S484" s="109"/>
      <c r="T484" s="410"/>
      <c r="U484" s="411"/>
      <c r="V484" s="412"/>
    </row>
    <row r="485" spans="1:22">
      <c r="A485" s="415"/>
      <c r="B485" s="413" t="s">
        <v>304</v>
      </c>
      <c r="C485" s="414"/>
      <c r="D485" s="94"/>
      <c r="E485" s="102" t="s">
        <v>305</v>
      </c>
      <c r="F485" s="223"/>
      <c r="G485" s="224"/>
      <c r="H485" s="224"/>
      <c r="I485" s="224"/>
      <c r="J485" s="224"/>
      <c r="K485" s="225"/>
      <c r="L485" s="230" t="s">
        <v>43</v>
      </c>
      <c r="M485" s="230"/>
      <c r="N485" s="231"/>
      <c r="O485" s="409"/>
      <c r="P485" s="130"/>
      <c r="Q485" s="130"/>
      <c r="R485" s="130"/>
      <c r="S485" s="130"/>
      <c r="T485" s="130"/>
      <c r="U485" s="130"/>
      <c r="V485" s="130"/>
    </row>
    <row r="486" spans="1:22">
      <c r="A486" s="415">
        <f>A484+1</f>
        <v>253</v>
      </c>
      <c r="B486" s="96"/>
      <c r="C486" s="97"/>
      <c r="D486" s="97"/>
      <c r="E486" s="100"/>
      <c r="F486" s="220"/>
      <c r="G486" s="221"/>
      <c r="H486" s="221"/>
      <c r="I486" s="221"/>
      <c r="J486" s="221"/>
      <c r="K486" s="222"/>
      <c r="L486" s="230" t="s">
        <v>42</v>
      </c>
      <c r="M486" s="230"/>
      <c r="N486" s="231"/>
      <c r="O486" s="226"/>
      <c r="P486" s="109"/>
      <c r="Q486" s="86" t="s">
        <v>44</v>
      </c>
      <c r="R486" s="108"/>
      <c r="S486" s="109"/>
      <c r="T486" s="410"/>
      <c r="U486" s="411"/>
      <c r="V486" s="412"/>
    </row>
    <row r="487" spans="1:22">
      <c r="A487" s="415"/>
      <c r="B487" s="413" t="s">
        <v>304</v>
      </c>
      <c r="C487" s="414"/>
      <c r="D487" s="94"/>
      <c r="E487" s="102" t="s">
        <v>305</v>
      </c>
      <c r="F487" s="223"/>
      <c r="G487" s="224"/>
      <c r="H487" s="224"/>
      <c r="I487" s="224"/>
      <c r="J487" s="224"/>
      <c r="K487" s="225"/>
      <c r="L487" s="230" t="s">
        <v>43</v>
      </c>
      <c r="M487" s="230"/>
      <c r="N487" s="231"/>
      <c r="O487" s="409"/>
      <c r="P487" s="130"/>
      <c r="Q487" s="130"/>
      <c r="R487" s="130"/>
      <c r="S487" s="130"/>
      <c r="T487" s="130"/>
      <c r="U487" s="130"/>
      <c r="V487" s="130"/>
    </row>
    <row r="488" spans="1:22">
      <c r="A488" s="415">
        <f>A486+1</f>
        <v>254</v>
      </c>
      <c r="B488" s="96"/>
      <c r="C488" s="97"/>
      <c r="D488" s="97"/>
      <c r="E488" s="100"/>
      <c r="F488" s="220"/>
      <c r="G488" s="221"/>
      <c r="H488" s="221"/>
      <c r="I488" s="221"/>
      <c r="J488" s="221"/>
      <c r="K488" s="222"/>
      <c r="L488" s="230" t="s">
        <v>42</v>
      </c>
      <c r="M488" s="230"/>
      <c r="N488" s="231"/>
      <c r="O488" s="226"/>
      <c r="P488" s="109"/>
      <c r="Q488" s="86" t="s">
        <v>44</v>
      </c>
      <c r="R488" s="108"/>
      <c r="S488" s="109"/>
      <c r="T488" s="410"/>
      <c r="U488" s="411"/>
      <c r="V488" s="412"/>
    </row>
    <row r="489" spans="1:22">
      <c r="A489" s="415"/>
      <c r="B489" s="413" t="s">
        <v>304</v>
      </c>
      <c r="C489" s="414"/>
      <c r="D489" s="94"/>
      <c r="E489" s="102" t="s">
        <v>305</v>
      </c>
      <c r="F489" s="223"/>
      <c r="G489" s="224"/>
      <c r="H489" s="224"/>
      <c r="I489" s="224"/>
      <c r="J489" s="224"/>
      <c r="K489" s="225"/>
      <c r="L489" s="230" t="s">
        <v>43</v>
      </c>
      <c r="M489" s="230"/>
      <c r="N489" s="231"/>
      <c r="O489" s="409"/>
      <c r="P489" s="130"/>
      <c r="Q489" s="130"/>
      <c r="R489" s="130"/>
      <c r="S489" s="130"/>
      <c r="T489" s="130"/>
      <c r="U489" s="130"/>
      <c r="V489" s="130"/>
    </row>
    <row r="490" spans="1:22">
      <c r="A490" s="415">
        <f>A488+1</f>
        <v>255</v>
      </c>
      <c r="B490" s="96"/>
      <c r="C490" s="97"/>
      <c r="D490" s="97"/>
      <c r="E490" s="100"/>
      <c r="F490" s="220"/>
      <c r="G490" s="221"/>
      <c r="H490" s="221"/>
      <c r="I490" s="221"/>
      <c r="J490" s="221"/>
      <c r="K490" s="222"/>
      <c r="L490" s="230" t="s">
        <v>42</v>
      </c>
      <c r="M490" s="230"/>
      <c r="N490" s="231"/>
      <c r="O490" s="226"/>
      <c r="P490" s="109"/>
      <c r="Q490" s="86" t="s">
        <v>44</v>
      </c>
      <c r="R490" s="108"/>
      <c r="S490" s="109"/>
      <c r="T490" s="410"/>
      <c r="U490" s="411"/>
      <c r="V490" s="412"/>
    </row>
    <row r="491" spans="1:22">
      <c r="A491" s="415"/>
      <c r="B491" s="413" t="s">
        <v>304</v>
      </c>
      <c r="C491" s="414"/>
      <c r="D491" s="94"/>
      <c r="E491" s="102" t="s">
        <v>305</v>
      </c>
      <c r="F491" s="223"/>
      <c r="G491" s="224"/>
      <c r="H491" s="224"/>
      <c r="I491" s="224"/>
      <c r="J491" s="224"/>
      <c r="K491" s="225"/>
      <c r="L491" s="230" t="s">
        <v>43</v>
      </c>
      <c r="M491" s="230"/>
      <c r="N491" s="231"/>
      <c r="O491" s="409"/>
      <c r="P491" s="130"/>
      <c r="Q491" s="130"/>
      <c r="R491" s="130"/>
      <c r="S491" s="130"/>
      <c r="T491" s="130"/>
      <c r="U491" s="130"/>
      <c r="V491" s="130"/>
    </row>
    <row r="492" spans="1:22">
      <c r="A492" s="415">
        <f>A490+1</f>
        <v>256</v>
      </c>
      <c r="B492" s="96"/>
      <c r="C492" s="97"/>
      <c r="D492" s="97"/>
      <c r="E492" s="100"/>
      <c r="F492" s="220"/>
      <c r="G492" s="221"/>
      <c r="H492" s="221"/>
      <c r="I492" s="221"/>
      <c r="J492" s="221"/>
      <c r="K492" s="222"/>
      <c r="L492" s="230" t="s">
        <v>42</v>
      </c>
      <c r="M492" s="230"/>
      <c r="N492" s="231"/>
      <c r="O492" s="226"/>
      <c r="P492" s="109"/>
      <c r="Q492" s="86" t="s">
        <v>44</v>
      </c>
      <c r="R492" s="108"/>
      <c r="S492" s="109"/>
      <c r="T492" s="410"/>
      <c r="U492" s="411"/>
      <c r="V492" s="412"/>
    </row>
    <row r="493" spans="1:22">
      <c r="A493" s="415"/>
      <c r="B493" s="413" t="s">
        <v>304</v>
      </c>
      <c r="C493" s="414"/>
      <c r="D493" s="94"/>
      <c r="E493" s="102" t="s">
        <v>305</v>
      </c>
      <c r="F493" s="223"/>
      <c r="G493" s="224"/>
      <c r="H493" s="224"/>
      <c r="I493" s="224"/>
      <c r="J493" s="224"/>
      <c r="K493" s="225"/>
      <c r="L493" s="230" t="s">
        <v>43</v>
      </c>
      <c r="M493" s="230"/>
      <c r="N493" s="231"/>
      <c r="O493" s="409"/>
      <c r="P493" s="130"/>
      <c r="Q493" s="130"/>
      <c r="R493" s="130"/>
      <c r="S493" s="130"/>
      <c r="T493" s="130"/>
      <c r="U493" s="130"/>
      <c r="V493" s="130"/>
    </row>
    <row r="494" spans="1:22">
      <c r="A494" s="415">
        <f>A492+1</f>
        <v>257</v>
      </c>
      <c r="B494" s="96"/>
      <c r="C494" s="97"/>
      <c r="D494" s="97"/>
      <c r="E494" s="100"/>
      <c r="F494" s="220"/>
      <c r="G494" s="221"/>
      <c r="H494" s="221"/>
      <c r="I494" s="221"/>
      <c r="J494" s="221"/>
      <c r="K494" s="222"/>
      <c r="L494" s="230" t="s">
        <v>42</v>
      </c>
      <c r="M494" s="230"/>
      <c r="N494" s="231"/>
      <c r="O494" s="226"/>
      <c r="P494" s="109"/>
      <c r="Q494" s="86" t="s">
        <v>44</v>
      </c>
      <c r="R494" s="108"/>
      <c r="S494" s="109"/>
      <c r="T494" s="410"/>
      <c r="U494" s="411"/>
      <c r="V494" s="412"/>
    </row>
    <row r="495" spans="1:22">
      <c r="A495" s="415"/>
      <c r="B495" s="413" t="s">
        <v>304</v>
      </c>
      <c r="C495" s="414"/>
      <c r="D495" s="94"/>
      <c r="E495" s="102" t="s">
        <v>305</v>
      </c>
      <c r="F495" s="223"/>
      <c r="G495" s="224"/>
      <c r="H495" s="224"/>
      <c r="I495" s="224"/>
      <c r="J495" s="224"/>
      <c r="K495" s="225"/>
      <c r="L495" s="230" t="s">
        <v>43</v>
      </c>
      <c r="M495" s="230"/>
      <c r="N495" s="231"/>
      <c r="O495" s="409"/>
      <c r="P495" s="130"/>
      <c r="Q495" s="130"/>
      <c r="R495" s="130"/>
      <c r="S495" s="130"/>
      <c r="T495" s="130"/>
      <c r="U495" s="130"/>
      <c r="V495" s="130"/>
    </row>
    <row r="496" spans="1:22">
      <c r="A496" s="415">
        <f>A494+1</f>
        <v>258</v>
      </c>
      <c r="B496" s="96"/>
      <c r="C496" s="97"/>
      <c r="D496" s="97"/>
      <c r="E496" s="100"/>
      <c r="F496" s="220"/>
      <c r="G496" s="221"/>
      <c r="H496" s="221"/>
      <c r="I496" s="221"/>
      <c r="J496" s="221"/>
      <c r="K496" s="222"/>
      <c r="L496" s="230" t="s">
        <v>42</v>
      </c>
      <c r="M496" s="230"/>
      <c r="N496" s="231"/>
      <c r="O496" s="226"/>
      <c r="P496" s="109"/>
      <c r="Q496" s="86" t="s">
        <v>44</v>
      </c>
      <c r="R496" s="108"/>
      <c r="S496" s="109"/>
      <c r="T496" s="410"/>
      <c r="U496" s="411"/>
      <c r="V496" s="412"/>
    </row>
    <row r="497" spans="1:22">
      <c r="A497" s="415"/>
      <c r="B497" s="413" t="s">
        <v>304</v>
      </c>
      <c r="C497" s="414"/>
      <c r="D497" s="94"/>
      <c r="E497" s="102" t="s">
        <v>305</v>
      </c>
      <c r="F497" s="223"/>
      <c r="G497" s="224"/>
      <c r="H497" s="224"/>
      <c r="I497" s="224"/>
      <c r="J497" s="224"/>
      <c r="K497" s="225"/>
      <c r="L497" s="230" t="s">
        <v>43</v>
      </c>
      <c r="M497" s="230"/>
      <c r="N497" s="231"/>
      <c r="O497" s="409"/>
      <c r="P497" s="130"/>
      <c r="Q497" s="130"/>
      <c r="R497" s="130"/>
      <c r="S497" s="130"/>
      <c r="T497" s="130"/>
      <c r="U497" s="130"/>
      <c r="V497" s="130"/>
    </row>
    <row r="498" spans="1:22">
      <c r="A498" s="415">
        <f>A496+1</f>
        <v>259</v>
      </c>
      <c r="B498" s="96"/>
      <c r="C498" s="97"/>
      <c r="D498" s="97"/>
      <c r="E498" s="100"/>
      <c r="F498" s="220"/>
      <c r="G498" s="221"/>
      <c r="H498" s="221"/>
      <c r="I498" s="221"/>
      <c r="J498" s="221"/>
      <c r="K498" s="222"/>
      <c r="L498" s="230" t="s">
        <v>42</v>
      </c>
      <c r="M498" s="230"/>
      <c r="N498" s="231"/>
      <c r="O498" s="226"/>
      <c r="P498" s="109"/>
      <c r="Q498" s="86" t="s">
        <v>44</v>
      </c>
      <c r="R498" s="108"/>
      <c r="S498" s="109"/>
      <c r="T498" s="410"/>
      <c r="U498" s="411"/>
      <c r="V498" s="412"/>
    </row>
    <row r="499" spans="1:22">
      <c r="A499" s="415"/>
      <c r="B499" s="413" t="s">
        <v>304</v>
      </c>
      <c r="C499" s="414"/>
      <c r="D499" s="94"/>
      <c r="E499" s="102" t="s">
        <v>305</v>
      </c>
      <c r="F499" s="223"/>
      <c r="G499" s="224"/>
      <c r="H499" s="224"/>
      <c r="I499" s="224"/>
      <c r="J499" s="224"/>
      <c r="K499" s="225"/>
      <c r="L499" s="230" t="s">
        <v>43</v>
      </c>
      <c r="M499" s="230"/>
      <c r="N499" s="231"/>
      <c r="O499" s="409"/>
      <c r="P499" s="130"/>
      <c r="Q499" s="130"/>
      <c r="R499" s="130"/>
      <c r="S499" s="130"/>
      <c r="T499" s="130"/>
      <c r="U499" s="130"/>
      <c r="V499" s="130"/>
    </row>
    <row r="500" spans="1:22">
      <c r="A500" s="415">
        <f>A498+1</f>
        <v>260</v>
      </c>
      <c r="B500" s="96"/>
      <c r="C500" s="97"/>
      <c r="D500" s="97"/>
      <c r="E500" s="100"/>
      <c r="F500" s="220"/>
      <c r="G500" s="221"/>
      <c r="H500" s="221"/>
      <c r="I500" s="221"/>
      <c r="J500" s="221"/>
      <c r="K500" s="222"/>
      <c r="L500" s="230" t="s">
        <v>42</v>
      </c>
      <c r="M500" s="230"/>
      <c r="N500" s="231"/>
      <c r="O500" s="226"/>
      <c r="P500" s="109"/>
      <c r="Q500" s="86" t="s">
        <v>44</v>
      </c>
      <c r="R500" s="108"/>
      <c r="S500" s="109"/>
      <c r="T500" s="410"/>
      <c r="U500" s="411"/>
      <c r="V500" s="412"/>
    </row>
    <row r="501" spans="1:22">
      <c r="A501" s="415"/>
      <c r="B501" s="413" t="s">
        <v>304</v>
      </c>
      <c r="C501" s="414"/>
      <c r="D501" s="94"/>
      <c r="E501" s="102" t="s">
        <v>305</v>
      </c>
      <c r="F501" s="223"/>
      <c r="G501" s="224"/>
      <c r="H501" s="224"/>
      <c r="I501" s="224"/>
      <c r="J501" s="224"/>
      <c r="K501" s="225"/>
      <c r="L501" s="230" t="s">
        <v>43</v>
      </c>
      <c r="M501" s="230"/>
      <c r="N501" s="231"/>
      <c r="O501" s="409"/>
      <c r="P501" s="130"/>
      <c r="Q501" s="130"/>
      <c r="R501" s="130"/>
      <c r="S501" s="130"/>
      <c r="T501" s="130"/>
      <c r="U501" s="130"/>
      <c r="V501" s="130"/>
    </row>
    <row r="502" spans="1:22">
      <c r="A502" s="415">
        <f>A500+1</f>
        <v>261</v>
      </c>
      <c r="B502" s="96"/>
      <c r="C502" s="97"/>
      <c r="D502" s="97"/>
      <c r="E502" s="100"/>
      <c r="F502" s="220"/>
      <c r="G502" s="221"/>
      <c r="H502" s="221"/>
      <c r="I502" s="221"/>
      <c r="J502" s="221"/>
      <c r="K502" s="222"/>
      <c r="L502" s="230" t="s">
        <v>42</v>
      </c>
      <c r="M502" s="230"/>
      <c r="N502" s="231"/>
      <c r="O502" s="226"/>
      <c r="P502" s="109"/>
      <c r="Q502" s="86" t="s">
        <v>44</v>
      </c>
      <c r="R502" s="108"/>
      <c r="S502" s="109"/>
      <c r="T502" s="410"/>
      <c r="U502" s="411"/>
      <c r="V502" s="412"/>
    </row>
    <row r="503" spans="1:22">
      <c r="A503" s="415"/>
      <c r="B503" s="413" t="s">
        <v>304</v>
      </c>
      <c r="C503" s="414"/>
      <c r="D503" s="94"/>
      <c r="E503" s="102" t="s">
        <v>305</v>
      </c>
      <c r="F503" s="223"/>
      <c r="G503" s="224"/>
      <c r="H503" s="224"/>
      <c r="I503" s="224"/>
      <c r="J503" s="224"/>
      <c r="K503" s="225"/>
      <c r="L503" s="230" t="s">
        <v>43</v>
      </c>
      <c r="M503" s="230"/>
      <c r="N503" s="231"/>
      <c r="O503" s="409"/>
      <c r="P503" s="130"/>
      <c r="Q503" s="130"/>
      <c r="R503" s="130"/>
      <c r="S503" s="130"/>
      <c r="T503" s="130"/>
      <c r="U503" s="130"/>
      <c r="V503" s="130"/>
    </row>
    <row r="504" spans="1:22">
      <c r="A504" s="415">
        <f>A502+1</f>
        <v>262</v>
      </c>
      <c r="B504" s="96"/>
      <c r="C504" s="97"/>
      <c r="D504" s="97"/>
      <c r="E504" s="100"/>
      <c r="F504" s="220"/>
      <c r="G504" s="221"/>
      <c r="H504" s="221"/>
      <c r="I504" s="221"/>
      <c r="J504" s="221"/>
      <c r="K504" s="222"/>
      <c r="L504" s="230" t="s">
        <v>42</v>
      </c>
      <c r="M504" s="230"/>
      <c r="N504" s="231"/>
      <c r="O504" s="226"/>
      <c r="P504" s="109"/>
      <c r="Q504" s="86" t="s">
        <v>44</v>
      </c>
      <c r="R504" s="108"/>
      <c r="S504" s="109"/>
      <c r="T504" s="410"/>
      <c r="U504" s="411"/>
      <c r="V504" s="412"/>
    </row>
    <row r="505" spans="1:22">
      <c r="A505" s="415"/>
      <c r="B505" s="413" t="s">
        <v>304</v>
      </c>
      <c r="C505" s="414"/>
      <c r="D505" s="94"/>
      <c r="E505" s="102" t="s">
        <v>305</v>
      </c>
      <c r="F505" s="223"/>
      <c r="G505" s="224"/>
      <c r="H505" s="224"/>
      <c r="I505" s="224"/>
      <c r="J505" s="224"/>
      <c r="K505" s="225"/>
      <c r="L505" s="230" t="s">
        <v>43</v>
      </c>
      <c r="M505" s="230"/>
      <c r="N505" s="231"/>
      <c r="O505" s="409"/>
      <c r="P505" s="130"/>
      <c r="Q505" s="130"/>
      <c r="R505" s="130"/>
      <c r="S505" s="130"/>
      <c r="T505" s="130"/>
      <c r="U505" s="130"/>
      <c r="V505" s="130"/>
    </row>
    <row r="506" spans="1:22">
      <c r="A506" s="415">
        <f>A504+1</f>
        <v>263</v>
      </c>
      <c r="B506" s="96"/>
      <c r="C506" s="97"/>
      <c r="D506" s="97"/>
      <c r="E506" s="100"/>
      <c r="F506" s="220"/>
      <c r="G506" s="221"/>
      <c r="H506" s="221"/>
      <c r="I506" s="221"/>
      <c r="J506" s="221"/>
      <c r="K506" s="222"/>
      <c r="L506" s="230" t="s">
        <v>42</v>
      </c>
      <c r="M506" s="230"/>
      <c r="N506" s="231"/>
      <c r="O506" s="226"/>
      <c r="P506" s="109"/>
      <c r="Q506" s="86" t="s">
        <v>44</v>
      </c>
      <c r="R506" s="108"/>
      <c r="S506" s="109"/>
      <c r="T506" s="410"/>
      <c r="U506" s="411"/>
      <c r="V506" s="412"/>
    </row>
    <row r="507" spans="1:22">
      <c r="A507" s="415"/>
      <c r="B507" s="413" t="s">
        <v>304</v>
      </c>
      <c r="C507" s="414"/>
      <c r="D507" s="94"/>
      <c r="E507" s="102" t="s">
        <v>305</v>
      </c>
      <c r="F507" s="223"/>
      <c r="G507" s="224"/>
      <c r="H507" s="224"/>
      <c r="I507" s="224"/>
      <c r="J507" s="224"/>
      <c r="K507" s="225"/>
      <c r="L507" s="230" t="s">
        <v>43</v>
      </c>
      <c r="M507" s="230"/>
      <c r="N507" s="231"/>
      <c r="O507" s="409"/>
      <c r="P507" s="130"/>
      <c r="Q507" s="130"/>
      <c r="R507" s="130"/>
      <c r="S507" s="130"/>
      <c r="T507" s="130"/>
      <c r="U507" s="130"/>
      <c r="V507" s="130"/>
    </row>
    <row r="508" spans="1:22">
      <c r="A508" s="415">
        <f>A506+1</f>
        <v>264</v>
      </c>
      <c r="B508" s="96"/>
      <c r="C508" s="97"/>
      <c r="D508" s="97"/>
      <c r="E508" s="100"/>
      <c r="F508" s="220"/>
      <c r="G508" s="221"/>
      <c r="H508" s="221"/>
      <c r="I508" s="221"/>
      <c r="J508" s="221"/>
      <c r="K508" s="222"/>
      <c r="L508" s="230" t="s">
        <v>42</v>
      </c>
      <c r="M508" s="230"/>
      <c r="N508" s="231"/>
      <c r="O508" s="226"/>
      <c r="P508" s="109"/>
      <c r="Q508" s="86" t="s">
        <v>44</v>
      </c>
      <c r="R508" s="108"/>
      <c r="S508" s="109"/>
      <c r="T508" s="410"/>
      <c r="U508" s="411"/>
      <c r="V508" s="412"/>
    </row>
    <row r="509" spans="1:22">
      <c r="A509" s="415"/>
      <c r="B509" s="413" t="s">
        <v>304</v>
      </c>
      <c r="C509" s="414"/>
      <c r="D509" s="94"/>
      <c r="E509" s="102" t="s">
        <v>305</v>
      </c>
      <c r="F509" s="223"/>
      <c r="G509" s="224"/>
      <c r="H509" s="224"/>
      <c r="I509" s="224"/>
      <c r="J509" s="224"/>
      <c r="K509" s="225"/>
      <c r="L509" s="230" t="s">
        <v>43</v>
      </c>
      <c r="M509" s="230"/>
      <c r="N509" s="231"/>
      <c r="O509" s="409"/>
      <c r="P509" s="130"/>
      <c r="Q509" s="130"/>
      <c r="R509" s="130"/>
      <c r="S509" s="130"/>
      <c r="T509" s="130"/>
      <c r="U509" s="130"/>
      <c r="V509" s="130"/>
    </row>
    <row r="510" spans="1:22">
      <c r="A510" s="415">
        <f>A508+1</f>
        <v>265</v>
      </c>
      <c r="B510" s="96"/>
      <c r="C510" s="97"/>
      <c r="D510" s="97"/>
      <c r="E510" s="100"/>
      <c r="F510" s="220"/>
      <c r="G510" s="221"/>
      <c r="H510" s="221"/>
      <c r="I510" s="221"/>
      <c r="J510" s="221"/>
      <c r="K510" s="222"/>
      <c r="L510" s="230" t="s">
        <v>42</v>
      </c>
      <c r="M510" s="230"/>
      <c r="N510" s="231"/>
      <c r="O510" s="226"/>
      <c r="P510" s="109"/>
      <c r="Q510" s="86" t="s">
        <v>44</v>
      </c>
      <c r="R510" s="108"/>
      <c r="S510" s="109"/>
      <c r="T510" s="410"/>
      <c r="U510" s="411"/>
      <c r="V510" s="412"/>
    </row>
    <row r="511" spans="1:22">
      <c r="A511" s="415"/>
      <c r="B511" s="413" t="s">
        <v>304</v>
      </c>
      <c r="C511" s="414"/>
      <c r="D511" s="94"/>
      <c r="E511" s="102" t="s">
        <v>305</v>
      </c>
      <c r="F511" s="223"/>
      <c r="G511" s="224"/>
      <c r="H511" s="224"/>
      <c r="I511" s="224"/>
      <c r="J511" s="224"/>
      <c r="K511" s="225"/>
      <c r="L511" s="230" t="s">
        <v>43</v>
      </c>
      <c r="M511" s="230"/>
      <c r="N511" s="231"/>
      <c r="O511" s="409"/>
      <c r="P511" s="130"/>
      <c r="Q511" s="130"/>
      <c r="R511" s="130"/>
      <c r="S511" s="130"/>
      <c r="T511" s="130"/>
      <c r="U511" s="130"/>
      <c r="V511" s="130"/>
    </row>
    <row r="512" spans="1:22">
      <c r="A512" s="415">
        <f>A510+1</f>
        <v>266</v>
      </c>
      <c r="B512" s="96"/>
      <c r="C512" s="97"/>
      <c r="D512" s="97"/>
      <c r="E512" s="100"/>
      <c r="F512" s="220"/>
      <c r="G512" s="221"/>
      <c r="H512" s="221"/>
      <c r="I512" s="221"/>
      <c r="J512" s="221"/>
      <c r="K512" s="222"/>
      <c r="L512" s="230" t="s">
        <v>42</v>
      </c>
      <c r="M512" s="230"/>
      <c r="N512" s="231"/>
      <c r="O512" s="226"/>
      <c r="P512" s="109"/>
      <c r="Q512" s="86" t="s">
        <v>44</v>
      </c>
      <c r="R512" s="108"/>
      <c r="S512" s="109"/>
      <c r="T512" s="410"/>
      <c r="U512" s="411"/>
      <c r="V512" s="412"/>
    </row>
    <row r="513" spans="1:22">
      <c r="A513" s="415"/>
      <c r="B513" s="413" t="s">
        <v>304</v>
      </c>
      <c r="C513" s="414"/>
      <c r="D513" s="94"/>
      <c r="E513" s="102" t="s">
        <v>305</v>
      </c>
      <c r="F513" s="223"/>
      <c r="G513" s="224"/>
      <c r="H513" s="224"/>
      <c r="I513" s="224"/>
      <c r="J513" s="224"/>
      <c r="K513" s="225"/>
      <c r="L513" s="230" t="s">
        <v>43</v>
      </c>
      <c r="M513" s="230"/>
      <c r="N513" s="231"/>
      <c r="O513" s="409"/>
      <c r="P513" s="130"/>
      <c r="Q513" s="130"/>
      <c r="R513" s="130"/>
      <c r="S513" s="130"/>
      <c r="T513" s="130"/>
      <c r="U513" s="130"/>
      <c r="V513" s="130"/>
    </row>
    <row r="514" spans="1:22">
      <c r="A514" s="415">
        <f>A512+1</f>
        <v>267</v>
      </c>
      <c r="B514" s="96"/>
      <c r="C514" s="97"/>
      <c r="D514" s="97"/>
      <c r="E514" s="100"/>
      <c r="F514" s="220"/>
      <c r="G514" s="221"/>
      <c r="H514" s="221"/>
      <c r="I514" s="221"/>
      <c r="J514" s="221"/>
      <c r="K514" s="222"/>
      <c r="L514" s="230" t="s">
        <v>42</v>
      </c>
      <c r="M514" s="230"/>
      <c r="N514" s="231"/>
      <c r="O514" s="226"/>
      <c r="P514" s="109"/>
      <c r="Q514" s="86" t="s">
        <v>44</v>
      </c>
      <c r="R514" s="108"/>
      <c r="S514" s="109"/>
      <c r="T514" s="410"/>
      <c r="U514" s="411"/>
      <c r="V514" s="412"/>
    </row>
    <row r="515" spans="1:22">
      <c r="A515" s="415"/>
      <c r="B515" s="413" t="s">
        <v>304</v>
      </c>
      <c r="C515" s="414"/>
      <c r="D515" s="94"/>
      <c r="E515" s="102" t="s">
        <v>305</v>
      </c>
      <c r="F515" s="223"/>
      <c r="G515" s="224"/>
      <c r="H515" s="224"/>
      <c r="I515" s="224"/>
      <c r="J515" s="224"/>
      <c r="K515" s="225"/>
      <c r="L515" s="230" t="s">
        <v>43</v>
      </c>
      <c r="M515" s="230"/>
      <c r="N515" s="231"/>
      <c r="O515" s="409"/>
      <c r="P515" s="130"/>
      <c r="Q515" s="130"/>
      <c r="R515" s="130"/>
      <c r="S515" s="130"/>
      <c r="T515" s="130"/>
      <c r="U515" s="130"/>
      <c r="V515" s="130"/>
    </row>
    <row r="516" spans="1:22">
      <c r="A516" s="415">
        <f>A514+1</f>
        <v>268</v>
      </c>
      <c r="B516" s="96"/>
      <c r="C516" s="97"/>
      <c r="D516" s="97"/>
      <c r="E516" s="100"/>
      <c r="F516" s="220"/>
      <c r="G516" s="221"/>
      <c r="H516" s="221"/>
      <c r="I516" s="221"/>
      <c r="J516" s="221"/>
      <c r="K516" s="222"/>
      <c r="L516" s="230" t="s">
        <v>42</v>
      </c>
      <c r="M516" s="230"/>
      <c r="N516" s="231"/>
      <c r="O516" s="226"/>
      <c r="P516" s="109"/>
      <c r="Q516" s="86" t="s">
        <v>44</v>
      </c>
      <c r="R516" s="108"/>
      <c r="S516" s="109"/>
      <c r="T516" s="410"/>
      <c r="U516" s="411"/>
      <c r="V516" s="412"/>
    </row>
    <row r="517" spans="1:22">
      <c r="A517" s="415"/>
      <c r="B517" s="413" t="s">
        <v>304</v>
      </c>
      <c r="C517" s="414"/>
      <c r="D517" s="94"/>
      <c r="E517" s="102" t="s">
        <v>305</v>
      </c>
      <c r="F517" s="223"/>
      <c r="G517" s="224"/>
      <c r="H517" s="224"/>
      <c r="I517" s="224"/>
      <c r="J517" s="224"/>
      <c r="K517" s="225"/>
      <c r="L517" s="230" t="s">
        <v>43</v>
      </c>
      <c r="M517" s="230"/>
      <c r="N517" s="231"/>
      <c r="O517" s="409"/>
      <c r="P517" s="130"/>
      <c r="Q517" s="130"/>
      <c r="R517" s="130"/>
      <c r="S517" s="130"/>
      <c r="T517" s="130"/>
      <c r="U517" s="130"/>
      <c r="V517" s="130"/>
    </row>
    <row r="518" spans="1:22">
      <c r="A518" s="415">
        <f>A516+1</f>
        <v>269</v>
      </c>
      <c r="B518" s="96"/>
      <c r="C518" s="97"/>
      <c r="D518" s="97"/>
      <c r="E518" s="100"/>
      <c r="F518" s="220"/>
      <c r="G518" s="221"/>
      <c r="H518" s="221"/>
      <c r="I518" s="221"/>
      <c r="J518" s="221"/>
      <c r="K518" s="222"/>
      <c r="L518" s="230" t="s">
        <v>42</v>
      </c>
      <c r="M518" s="230"/>
      <c r="N518" s="231"/>
      <c r="O518" s="226"/>
      <c r="P518" s="109"/>
      <c r="Q518" s="86" t="s">
        <v>44</v>
      </c>
      <c r="R518" s="108"/>
      <c r="S518" s="109"/>
      <c r="T518" s="410"/>
      <c r="U518" s="411"/>
      <c r="V518" s="412"/>
    </row>
    <row r="519" spans="1:22">
      <c r="A519" s="415"/>
      <c r="B519" s="413" t="s">
        <v>304</v>
      </c>
      <c r="C519" s="414"/>
      <c r="D519" s="94"/>
      <c r="E519" s="102" t="s">
        <v>305</v>
      </c>
      <c r="F519" s="223"/>
      <c r="G519" s="224"/>
      <c r="H519" s="224"/>
      <c r="I519" s="224"/>
      <c r="J519" s="224"/>
      <c r="K519" s="225"/>
      <c r="L519" s="230" t="s">
        <v>43</v>
      </c>
      <c r="M519" s="230"/>
      <c r="N519" s="231"/>
      <c r="O519" s="409"/>
      <c r="P519" s="130"/>
      <c r="Q519" s="130"/>
      <c r="R519" s="130"/>
      <c r="S519" s="130"/>
      <c r="T519" s="130"/>
      <c r="U519" s="130"/>
      <c r="V519" s="130"/>
    </row>
    <row r="520" spans="1:22">
      <c r="A520" s="415">
        <f>A518+1</f>
        <v>270</v>
      </c>
      <c r="B520" s="96"/>
      <c r="C520" s="97"/>
      <c r="D520" s="97"/>
      <c r="E520" s="100"/>
      <c r="F520" s="220"/>
      <c r="G520" s="221"/>
      <c r="H520" s="221"/>
      <c r="I520" s="221"/>
      <c r="J520" s="221"/>
      <c r="K520" s="222"/>
      <c r="L520" s="230" t="s">
        <v>42</v>
      </c>
      <c r="M520" s="230"/>
      <c r="N520" s="231"/>
      <c r="O520" s="226"/>
      <c r="P520" s="109"/>
      <c r="Q520" s="86" t="s">
        <v>44</v>
      </c>
      <c r="R520" s="108"/>
      <c r="S520" s="109"/>
      <c r="T520" s="410"/>
      <c r="U520" s="411"/>
      <c r="V520" s="412"/>
    </row>
    <row r="521" spans="1:22">
      <c r="A521" s="415"/>
      <c r="B521" s="413" t="s">
        <v>304</v>
      </c>
      <c r="C521" s="414"/>
      <c r="D521" s="94"/>
      <c r="E521" s="102" t="s">
        <v>305</v>
      </c>
      <c r="F521" s="223"/>
      <c r="G521" s="224"/>
      <c r="H521" s="224"/>
      <c r="I521" s="224"/>
      <c r="J521" s="224"/>
      <c r="K521" s="225"/>
      <c r="L521" s="230" t="s">
        <v>43</v>
      </c>
      <c r="M521" s="230"/>
      <c r="N521" s="231"/>
      <c r="O521" s="409"/>
      <c r="P521" s="130"/>
      <c r="Q521" s="130"/>
      <c r="R521" s="130"/>
      <c r="S521" s="130"/>
      <c r="T521" s="130"/>
      <c r="U521" s="130"/>
      <c r="V521" s="130"/>
    </row>
    <row r="522" spans="1:22">
      <c r="A522" s="415">
        <f>A520+1</f>
        <v>271</v>
      </c>
      <c r="B522" s="96"/>
      <c r="C522" s="97"/>
      <c r="D522" s="97"/>
      <c r="E522" s="100"/>
      <c r="F522" s="220"/>
      <c r="G522" s="221"/>
      <c r="H522" s="221"/>
      <c r="I522" s="221"/>
      <c r="J522" s="221"/>
      <c r="K522" s="222"/>
      <c r="L522" s="230" t="s">
        <v>42</v>
      </c>
      <c r="M522" s="230"/>
      <c r="N522" s="231"/>
      <c r="O522" s="226"/>
      <c r="P522" s="109"/>
      <c r="Q522" s="86" t="s">
        <v>44</v>
      </c>
      <c r="R522" s="108"/>
      <c r="S522" s="109"/>
      <c r="T522" s="410"/>
      <c r="U522" s="411"/>
      <c r="V522" s="412"/>
    </row>
    <row r="523" spans="1:22">
      <c r="A523" s="415"/>
      <c r="B523" s="413" t="s">
        <v>304</v>
      </c>
      <c r="C523" s="414"/>
      <c r="D523" s="94"/>
      <c r="E523" s="102" t="s">
        <v>305</v>
      </c>
      <c r="F523" s="223"/>
      <c r="G523" s="224"/>
      <c r="H523" s="224"/>
      <c r="I523" s="224"/>
      <c r="J523" s="224"/>
      <c r="K523" s="225"/>
      <c r="L523" s="230" t="s">
        <v>43</v>
      </c>
      <c r="M523" s="230"/>
      <c r="N523" s="231"/>
      <c r="O523" s="409"/>
      <c r="P523" s="130"/>
      <c r="Q523" s="130"/>
      <c r="R523" s="130"/>
      <c r="S523" s="130"/>
      <c r="T523" s="130"/>
      <c r="U523" s="130"/>
      <c r="V523" s="130"/>
    </row>
    <row r="524" spans="1:22">
      <c r="A524" s="415">
        <f>A522+1</f>
        <v>272</v>
      </c>
      <c r="B524" s="96"/>
      <c r="C524" s="97"/>
      <c r="D524" s="97"/>
      <c r="E524" s="100"/>
      <c r="F524" s="220"/>
      <c r="G524" s="221"/>
      <c r="H524" s="221"/>
      <c r="I524" s="221"/>
      <c r="J524" s="221"/>
      <c r="K524" s="222"/>
      <c r="L524" s="230" t="s">
        <v>42</v>
      </c>
      <c r="M524" s="230"/>
      <c r="N524" s="231"/>
      <c r="O524" s="226"/>
      <c r="P524" s="109"/>
      <c r="Q524" s="86" t="s">
        <v>44</v>
      </c>
      <c r="R524" s="108"/>
      <c r="S524" s="109"/>
      <c r="T524" s="410"/>
      <c r="U524" s="411"/>
      <c r="V524" s="412"/>
    </row>
    <row r="525" spans="1:22">
      <c r="A525" s="415"/>
      <c r="B525" s="413" t="s">
        <v>304</v>
      </c>
      <c r="C525" s="414"/>
      <c r="D525" s="94"/>
      <c r="E525" s="102" t="s">
        <v>305</v>
      </c>
      <c r="F525" s="223"/>
      <c r="G525" s="224"/>
      <c r="H525" s="224"/>
      <c r="I525" s="224"/>
      <c r="J525" s="224"/>
      <c r="K525" s="225"/>
      <c r="L525" s="230" t="s">
        <v>43</v>
      </c>
      <c r="M525" s="230"/>
      <c r="N525" s="231"/>
      <c r="O525" s="409"/>
      <c r="P525" s="130"/>
      <c r="Q525" s="130"/>
      <c r="R525" s="130"/>
      <c r="S525" s="130"/>
      <c r="T525" s="130"/>
      <c r="U525" s="130"/>
      <c r="V525" s="130"/>
    </row>
    <row r="526" spans="1:22">
      <c r="A526" s="415">
        <f>A524+1</f>
        <v>273</v>
      </c>
      <c r="B526" s="96"/>
      <c r="C526" s="97"/>
      <c r="D526" s="97"/>
      <c r="E526" s="100"/>
      <c r="F526" s="220"/>
      <c r="G526" s="221"/>
      <c r="H526" s="221"/>
      <c r="I526" s="221"/>
      <c r="J526" s="221"/>
      <c r="K526" s="222"/>
      <c r="L526" s="230" t="s">
        <v>42</v>
      </c>
      <c r="M526" s="230"/>
      <c r="N526" s="231"/>
      <c r="O526" s="226"/>
      <c r="P526" s="109"/>
      <c r="Q526" s="86" t="s">
        <v>44</v>
      </c>
      <c r="R526" s="108"/>
      <c r="S526" s="109"/>
      <c r="T526" s="410"/>
      <c r="U526" s="411"/>
      <c r="V526" s="412"/>
    </row>
    <row r="527" spans="1:22">
      <c r="A527" s="415"/>
      <c r="B527" s="413" t="s">
        <v>304</v>
      </c>
      <c r="C527" s="414"/>
      <c r="D527" s="94"/>
      <c r="E527" s="102" t="s">
        <v>305</v>
      </c>
      <c r="F527" s="223"/>
      <c r="G527" s="224"/>
      <c r="H527" s="224"/>
      <c r="I527" s="224"/>
      <c r="J527" s="224"/>
      <c r="K527" s="225"/>
      <c r="L527" s="230" t="s">
        <v>43</v>
      </c>
      <c r="M527" s="230"/>
      <c r="N527" s="231"/>
      <c r="O527" s="409"/>
      <c r="P527" s="130"/>
      <c r="Q527" s="130"/>
      <c r="R527" s="130"/>
      <c r="S527" s="130"/>
      <c r="T527" s="130"/>
      <c r="U527" s="130"/>
      <c r="V527" s="130"/>
    </row>
    <row r="528" spans="1:22">
      <c r="A528" s="415">
        <f>A526+1</f>
        <v>274</v>
      </c>
      <c r="B528" s="96"/>
      <c r="C528" s="97"/>
      <c r="D528" s="97"/>
      <c r="E528" s="100"/>
      <c r="F528" s="220"/>
      <c r="G528" s="221"/>
      <c r="H528" s="221"/>
      <c r="I528" s="221"/>
      <c r="J528" s="221"/>
      <c r="K528" s="222"/>
      <c r="L528" s="230" t="s">
        <v>42</v>
      </c>
      <c r="M528" s="230"/>
      <c r="N528" s="231"/>
      <c r="O528" s="226"/>
      <c r="P528" s="109"/>
      <c r="Q528" s="86" t="s">
        <v>44</v>
      </c>
      <c r="R528" s="108"/>
      <c r="S528" s="109"/>
      <c r="T528" s="410"/>
      <c r="U528" s="411"/>
      <c r="V528" s="412"/>
    </row>
    <row r="529" spans="1:22">
      <c r="A529" s="415"/>
      <c r="B529" s="413" t="s">
        <v>304</v>
      </c>
      <c r="C529" s="414"/>
      <c r="D529" s="94"/>
      <c r="E529" s="102" t="s">
        <v>305</v>
      </c>
      <c r="F529" s="223"/>
      <c r="G529" s="224"/>
      <c r="H529" s="224"/>
      <c r="I529" s="224"/>
      <c r="J529" s="224"/>
      <c r="K529" s="225"/>
      <c r="L529" s="230" t="s">
        <v>43</v>
      </c>
      <c r="M529" s="230"/>
      <c r="N529" s="231"/>
      <c r="O529" s="409"/>
      <c r="P529" s="130"/>
      <c r="Q529" s="130"/>
      <c r="R529" s="130"/>
      <c r="S529" s="130"/>
      <c r="T529" s="130"/>
      <c r="U529" s="130"/>
      <c r="V529" s="130"/>
    </row>
    <row r="530" spans="1:22">
      <c r="A530" s="415">
        <f>A528+1</f>
        <v>275</v>
      </c>
      <c r="B530" s="96"/>
      <c r="C530" s="97"/>
      <c r="D530" s="97"/>
      <c r="E530" s="100"/>
      <c r="F530" s="220"/>
      <c r="G530" s="221"/>
      <c r="H530" s="221"/>
      <c r="I530" s="221"/>
      <c r="J530" s="221"/>
      <c r="K530" s="222"/>
      <c r="L530" s="230" t="s">
        <v>42</v>
      </c>
      <c r="M530" s="230"/>
      <c r="N530" s="231"/>
      <c r="O530" s="226"/>
      <c r="P530" s="109"/>
      <c r="Q530" s="86" t="s">
        <v>44</v>
      </c>
      <c r="R530" s="108"/>
      <c r="S530" s="109"/>
      <c r="T530" s="410"/>
      <c r="U530" s="411"/>
      <c r="V530" s="412"/>
    </row>
    <row r="531" spans="1:22">
      <c r="A531" s="415"/>
      <c r="B531" s="413" t="s">
        <v>304</v>
      </c>
      <c r="C531" s="414"/>
      <c r="D531" s="94"/>
      <c r="E531" s="102" t="s">
        <v>305</v>
      </c>
      <c r="F531" s="223"/>
      <c r="G531" s="224"/>
      <c r="H531" s="224"/>
      <c r="I531" s="224"/>
      <c r="J531" s="224"/>
      <c r="K531" s="225"/>
      <c r="L531" s="230" t="s">
        <v>43</v>
      </c>
      <c r="M531" s="230"/>
      <c r="N531" s="231"/>
      <c r="O531" s="409"/>
      <c r="P531" s="130"/>
      <c r="Q531" s="130"/>
      <c r="R531" s="130"/>
      <c r="S531" s="130"/>
      <c r="T531" s="130"/>
      <c r="U531" s="130"/>
      <c r="V531" s="130"/>
    </row>
    <row r="532" spans="1:22">
      <c r="A532" s="415">
        <f>A530+1</f>
        <v>276</v>
      </c>
      <c r="B532" s="96"/>
      <c r="C532" s="97"/>
      <c r="D532" s="97"/>
      <c r="E532" s="100"/>
      <c r="F532" s="220"/>
      <c r="G532" s="221"/>
      <c r="H532" s="221"/>
      <c r="I532" s="221"/>
      <c r="J532" s="221"/>
      <c r="K532" s="222"/>
      <c r="L532" s="230" t="s">
        <v>42</v>
      </c>
      <c r="M532" s="230"/>
      <c r="N532" s="231"/>
      <c r="O532" s="226"/>
      <c r="P532" s="109"/>
      <c r="Q532" s="86" t="s">
        <v>44</v>
      </c>
      <c r="R532" s="108"/>
      <c r="S532" s="109"/>
      <c r="T532" s="410"/>
      <c r="U532" s="411"/>
      <c r="V532" s="412"/>
    </row>
    <row r="533" spans="1:22">
      <c r="A533" s="415"/>
      <c r="B533" s="413" t="s">
        <v>304</v>
      </c>
      <c r="C533" s="414"/>
      <c r="D533" s="94"/>
      <c r="E533" s="102" t="s">
        <v>305</v>
      </c>
      <c r="F533" s="223"/>
      <c r="G533" s="224"/>
      <c r="H533" s="224"/>
      <c r="I533" s="224"/>
      <c r="J533" s="224"/>
      <c r="K533" s="225"/>
      <c r="L533" s="230" t="s">
        <v>43</v>
      </c>
      <c r="M533" s="230"/>
      <c r="N533" s="231"/>
      <c r="O533" s="409"/>
      <c r="P533" s="130"/>
      <c r="Q533" s="130"/>
      <c r="R533" s="130"/>
      <c r="S533" s="130"/>
      <c r="T533" s="130"/>
      <c r="U533" s="130"/>
      <c r="V533" s="130"/>
    </row>
    <row r="534" spans="1:22">
      <c r="A534" s="415">
        <f>A532+1</f>
        <v>277</v>
      </c>
      <c r="B534" s="96"/>
      <c r="C534" s="97"/>
      <c r="D534" s="97"/>
      <c r="E534" s="100"/>
      <c r="F534" s="220"/>
      <c r="G534" s="221"/>
      <c r="H534" s="221"/>
      <c r="I534" s="221"/>
      <c r="J534" s="221"/>
      <c r="K534" s="222"/>
      <c r="L534" s="230" t="s">
        <v>42</v>
      </c>
      <c r="M534" s="230"/>
      <c r="N534" s="231"/>
      <c r="O534" s="226"/>
      <c r="P534" s="109"/>
      <c r="Q534" s="86" t="s">
        <v>44</v>
      </c>
      <c r="R534" s="108"/>
      <c r="S534" s="109"/>
      <c r="T534" s="410"/>
      <c r="U534" s="411"/>
      <c r="V534" s="412"/>
    </row>
    <row r="535" spans="1:22">
      <c r="A535" s="415"/>
      <c r="B535" s="413" t="s">
        <v>304</v>
      </c>
      <c r="C535" s="414"/>
      <c r="D535" s="94"/>
      <c r="E535" s="102" t="s">
        <v>305</v>
      </c>
      <c r="F535" s="223"/>
      <c r="G535" s="224"/>
      <c r="H535" s="224"/>
      <c r="I535" s="224"/>
      <c r="J535" s="224"/>
      <c r="K535" s="225"/>
      <c r="L535" s="230" t="s">
        <v>43</v>
      </c>
      <c r="M535" s="230"/>
      <c r="N535" s="231"/>
      <c r="O535" s="409"/>
      <c r="P535" s="130"/>
      <c r="Q535" s="130"/>
      <c r="R535" s="130"/>
      <c r="S535" s="130"/>
      <c r="T535" s="130"/>
      <c r="U535" s="130"/>
      <c r="V535" s="130"/>
    </row>
    <row r="536" spans="1:22">
      <c r="A536" s="415">
        <f>A534+1</f>
        <v>278</v>
      </c>
      <c r="B536" s="96"/>
      <c r="C536" s="97"/>
      <c r="D536" s="97"/>
      <c r="E536" s="100"/>
      <c r="F536" s="220"/>
      <c r="G536" s="221"/>
      <c r="H536" s="221"/>
      <c r="I536" s="221"/>
      <c r="J536" s="221"/>
      <c r="K536" s="222"/>
      <c r="L536" s="230" t="s">
        <v>42</v>
      </c>
      <c r="M536" s="230"/>
      <c r="N536" s="231"/>
      <c r="O536" s="226"/>
      <c r="P536" s="109"/>
      <c r="Q536" s="86" t="s">
        <v>44</v>
      </c>
      <c r="R536" s="108"/>
      <c r="S536" s="109"/>
      <c r="T536" s="410"/>
      <c r="U536" s="411"/>
      <c r="V536" s="412"/>
    </row>
    <row r="537" spans="1:22">
      <c r="A537" s="415"/>
      <c r="B537" s="413" t="s">
        <v>304</v>
      </c>
      <c r="C537" s="414"/>
      <c r="D537" s="94"/>
      <c r="E537" s="102" t="s">
        <v>305</v>
      </c>
      <c r="F537" s="223"/>
      <c r="G537" s="224"/>
      <c r="H537" s="224"/>
      <c r="I537" s="224"/>
      <c r="J537" s="224"/>
      <c r="K537" s="225"/>
      <c r="L537" s="230" t="s">
        <v>43</v>
      </c>
      <c r="M537" s="230"/>
      <c r="N537" s="231"/>
      <c r="O537" s="409"/>
      <c r="P537" s="130"/>
      <c r="Q537" s="130"/>
      <c r="R537" s="130"/>
      <c r="S537" s="130"/>
      <c r="T537" s="130"/>
      <c r="U537" s="130"/>
      <c r="V537" s="130"/>
    </row>
    <row r="538" spans="1:22">
      <c r="A538" s="415">
        <f>A536+1</f>
        <v>279</v>
      </c>
      <c r="B538" s="96"/>
      <c r="C538" s="97"/>
      <c r="D538" s="97"/>
      <c r="E538" s="100"/>
      <c r="F538" s="220"/>
      <c r="G538" s="221"/>
      <c r="H538" s="221"/>
      <c r="I538" s="221"/>
      <c r="J538" s="221"/>
      <c r="K538" s="222"/>
      <c r="L538" s="230" t="s">
        <v>42</v>
      </c>
      <c r="M538" s="230"/>
      <c r="N538" s="231"/>
      <c r="O538" s="226"/>
      <c r="P538" s="109"/>
      <c r="Q538" s="86" t="s">
        <v>44</v>
      </c>
      <c r="R538" s="108"/>
      <c r="S538" s="109"/>
      <c r="T538" s="410"/>
      <c r="U538" s="411"/>
      <c r="V538" s="412"/>
    </row>
    <row r="539" spans="1:22">
      <c r="A539" s="415"/>
      <c r="B539" s="413" t="s">
        <v>304</v>
      </c>
      <c r="C539" s="414"/>
      <c r="D539" s="94"/>
      <c r="E539" s="102" t="s">
        <v>305</v>
      </c>
      <c r="F539" s="223"/>
      <c r="G539" s="224"/>
      <c r="H539" s="224"/>
      <c r="I539" s="224"/>
      <c r="J539" s="224"/>
      <c r="K539" s="225"/>
      <c r="L539" s="230" t="s">
        <v>43</v>
      </c>
      <c r="M539" s="230"/>
      <c r="N539" s="231"/>
      <c r="O539" s="409"/>
      <c r="P539" s="130"/>
      <c r="Q539" s="130"/>
      <c r="R539" s="130"/>
      <c r="S539" s="130"/>
      <c r="T539" s="130"/>
      <c r="U539" s="130"/>
      <c r="V539" s="130"/>
    </row>
    <row r="540" spans="1:22">
      <c r="A540" s="415">
        <f>A538+1</f>
        <v>280</v>
      </c>
      <c r="B540" s="96"/>
      <c r="C540" s="97"/>
      <c r="D540" s="97"/>
      <c r="E540" s="100"/>
      <c r="F540" s="220"/>
      <c r="G540" s="221"/>
      <c r="H540" s="221"/>
      <c r="I540" s="221"/>
      <c r="J540" s="221"/>
      <c r="K540" s="222"/>
      <c r="L540" s="230" t="s">
        <v>42</v>
      </c>
      <c r="M540" s="230"/>
      <c r="N540" s="231"/>
      <c r="O540" s="226"/>
      <c r="P540" s="109"/>
      <c r="Q540" s="86" t="s">
        <v>44</v>
      </c>
      <c r="R540" s="108"/>
      <c r="S540" s="109"/>
      <c r="T540" s="410"/>
      <c r="U540" s="411"/>
      <c r="V540" s="412"/>
    </row>
    <row r="541" spans="1:22">
      <c r="A541" s="415"/>
      <c r="B541" s="413" t="s">
        <v>304</v>
      </c>
      <c r="C541" s="414"/>
      <c r="D541" s="94"/>
      <c r="E541" s="102" t="s">
        <v>305</v>
      </c>
      <c r="F541" s="223"/>
      <c r="G541" s="224"/>
      <c r="H541" s="224"/>
      <c r="I541" s="224"/>
      <c r="J541" s="224"/>
      <c r="K541" s="225"/>
      <c r="L541" s="230" t="s">
        <v>43</v>
      </c>
      <c r="M541" s="230"/>
      <c r="N541" s="231"/>
      <c r="O541" s="409"/>
      <c r="P541" s="130"/>
      <c r="Q541" s="130"/>
      <c r="R541" s="130"/>
      <c r="S541" s="130"/>
      <c r="T541" s="130"/>
      <c r="U541" s="130"/>
      <c r="V541" s="130"/>
    </row>
    <row r="542" spans="1:22">
      <c r="A542" s="415">
        <f>A540+1</f>
        <v>281</v>
      </c>
      <c r="B542" s="96"/>
      <c r="C542" s="97"/>
      <c r="D542" s="97"/>
      <c r="E542" s="100"/>
      <c r="F542" s="220"/>
      <c r="G542" s="221"/>
      <c r="H542" s="221"/>
      <c r="I542" s="221"/>
      <c r="J542" s="221"/>
      <c r="K542" s="222"/>
      <c r="L542" s="230" t="s">
        <v>42</v>
      </c>
      <c r="M542" s="230"/>
      <c r="N542" s="231"/>
      <c r="O542" s="226"/>
      <c r="P542" s="109"/>
      <c r="Q542" s="86" t="s">
        <v>44</v>
      </c>
      <c r="R542" s="108"/>
      <c r="S542" s="109"/>
      <c r="T542" s="410"/>
      <c r="U542" s="411"/>
      <c r="V542" s="412"/>
    </row>
    <row r="543" spans="1:22">
      <c r="A543" s="415"/>
      <c r="B543" s="413" t="s">
        <v>304</v>
      </c>
      <c r="C543" s="414"/>
      <c r="D543" s="94"/>
      <c r="E543" s="102" t="s">
        <v>305</v>
      </c>
      <c r="F543" s="223"/>
      <c r="G543" s="224"/>
      <c r="H543" s="224"/>
      <c r="I543" s="224"/>
      <c r="J543" s="224"/>
      <c r="K543" s="225"/>
      <c r="L543" s="230" t="s">
        <v>43</v>
      </c>
      <c r="M543" s="230"/>
      <c r="N543" s="231"/>
      <c r="O543" s="409"/>
      <c r="P543" s="130"/>
      <c r="Q543" s="130"/>
      <c r="R543" s="130"/>
      <c r="S543" s="130"/>
      <c r="T543" s="130"/>
      <c r="U543" s="130"/>
      <c r="V543" s="130"/>
    </row>
    <row r="544" spans="1:22">
      <c r="A544" s="415">
        <f>A542+1</f>
        <v>282</v>
      </c>
      <c r="B544" s="96"/>
      <c r="C544" s="97"/>
      <c r="D544" s="97"/>
      <c r="E544" s="100"/>
      <c r="F544" s="220"/>
      <c r="G544" s="221"/>
      <c r="H544" s="221"/>
      <c r="I544" s="221"/>
      <c r="J544" s="221"/>
      <c r="K544" s="222"/>
      <c r="L544" s="230" t="s">
        <v>42</v>
      </c>
      <c r="M544" s="230"/>
      <c r="N544" s="231"/>
      <c r="O544" s="226"/>
      <c r="P544" s="109"/>
      <c r="Q544" s="86" t="s">
        <v>44</v>
      </c>
      <c r="R544" s="108"/>
      <c r="S544" s="109"/>
      <c r="T544" s="410"/>
      <c r="U544" s="411"/>
      <c r="V544" s="412"/>
    </row>
    <row r="545" spans="1:22">
      <c r="A545" s="415"/>
      <c r="B545" s="413" t="s">
        <v>304</v>
      </c>
      <c r="C545" s="414"/>
      <c r="D545" s="94"/>
      <c r="E545" s="102" t="s">
        <v>305</v>
      </c>
      <c r="F545" s="223"/>
      <c r="G545" s="224"/>
      <c r="H545" s="224"/>
      <c r="I545" s="224"/>
      <c r="J545" s="224"/>
      <c r="K545" s="225"/>
      <c r="L545" s="230" t="s">
        <v>43</v>
      </c>
      <c r="M545" s="230"/>
      <c r="N545" s="231"/>
      <c r="O545" s="409"/>
      <c r="P545" s="130"/>
      <c r="Q545" s="130"/>
      <c r="R545" s="130"/>
      <c r="S545" s="130"/>
      <c r="T545" s="130"/>
      <c r="U545" s="130"/>
      <c r="V545" s="130"/>
    </row>
    <row r="546" spans="1:22">
      <c r="A546" s="415">
        <f>A544+1</f>
        <v>283</v>
      </c>
      <c r="B546" s="96"/>
      <c r="C546" s="97"/>
      <c r="D546" s="97"/>
      <c r="E546" s="100"/>
      <c r="F546" s="220"/>
      <c r="G546" s="221"/>
      <c r="H546" s="221"/>
      <c r="I546" s="221"/>
      <c r="J546" s="221"/>
      <c r="K546" s="222"/>
      <c r="L546" s="230" t="s">
        <v>42</v>
      </c>
      <c r="M546" s="230"/>
      <c r="N546" s="231"/>
      <c r="O546" s="226"/>
      <c r="P546" s="109"/>
      <c r="Q546" s="86" t="s">
        <v>44</v>
      </c>
      <c r="R546" s="108"/>
      <c r="S546" s="109"/>
      <c r="T546" s="410"/>
      <c r="U546" s="411"/>
      <c r="V546" s="412"/>
    </row>
    <row r="547" spans="1:22">
      <c r="A547" s="415"/>
      <c r="B547" s="413" t="s">
        <v>304</v>
      </c>
      <c r="C547" s="414"/>
      <c r="D547" s="94"/>
      <c r="E547" s="102" t="s">
        <v>305</v>
      </c>
      <c r="F547" s="223"/>
      <c r="G547" s="224"/>
      <c r="H547" s="224"/>
      <c r="I547" s="224"/>
      <c r="J547" s="224"/>
      <c r="K547" s="225"/>
      <c r="L547" s="230" t="s">
        <v>43</v>
      </c>
      <c r="M547" s="230"/>
      <c r="N547" s="231"/>
      <c r="O547" s="409"/>
      <c r="P547" s="130"/>
      <c r="Q547" s="130"/>
      <c r="R547" s="130"/>
      <c r="S547" s="130"/>
      <c r="T547" s="130"/>
      <c r="U547" s="130"/>
      <c r="V547" s="130"/>
    </row>
    <row r="548" spans="1:22">
      <c r="A548" s="415">
        <f>A546+1</f>
        <v>284</v>
      </c>
      <c r="B548" s="96"/>
      <c r="C548" s="97"/>
      <c r="D548" s="97"/>
      <c r="E548" s="100"/>
      <c r="F548" s="220"/>
      <c r="G548" s="221"/>
      <c r="H548" s="221"/>
      <c r="I548" s="221"/>
      <c r="J548" s="221"/>
      <c r="K548" s="222"/>
      <c r="L548" s="230" t="s">
        <v>42</v>
      </c>
      <c r="M548" s="230"/>
      <c r="N548" s="231"/>
      <c r="O548" s="226"/>
      <c r="P548" s="109"/>
      <c r="Q548" s="86" t="s">
        <v>44</v>
      </c>
      <c r="R548" s="108"/>
      <c r="S548" s="109"/>
      <c r="T548" s="410"/>
      <c r="U548" s="411"/>
      <c r="V548" s="412"/>
    </row>
    <row r="549" spans="1:22">
      <c r="A549" s="415"/>
      <c r="B549" s="413" t="s">
        <v>304</v>
      </c>
      <c r="C549" s="414"/>
      <c r="D549" s="94"/>
      <c r="E549" s="102" t="s">
        <v>305</v>
      </c>
      <c r="F549" s="223"/>
      <c r="G549" s="224"/>
      <c r="H549" s="224"/>
      <c r="I549" s="224"/>
      <c r="J549" s="224"/>
      <c r="K549" s="225"/>
      <c r="L549" s="230" t="s">
        <v>43</v>
      </c>
      <c r="M549" s="230"/>
      <c r="N549" s="231"/>
      <c r="O549" s="409"/>
      <c r="P549" s="130"/>
      <c r="Q549" s="130"/>
      <c r="R549" s="130"/>
      <c r="S549" s="130"/>
      <c r="T549" s="130"/>
      <c r="U549" s="130"/>
      <c r="V549" s="130"/>
    </row>
    <row r="550" spans="1:22">
      <c r="A550" s="415">
        <f>A548+1</f>
        <v>285</v>
      </c>
      <c r="B550" s="96"/>
      <c r="C550" s="97"/>
      <c r="D550" s="97"/>
      <c r="E550" s="100"/>
      <c r="F550" s="220"/>
      <c r="G550" s="221"/>
      <c r="H550" s="221"/>
      <c r="I550" s="221"/>
      <c r="J550" s="221"/>
      <c r="K550" s="222"/>
      <c r="L550" s="230" t="s">
        <v>42</v>
      </c>
      <c r="M550" s="230"/>
      <c r="N550" s="231"/>
      <c r="O550" s="226"/>
      <c r="P550" s="109"/>
      <c r="Q550" s="86" t="s">
        <v>44</v>
      </c>
      <c r="R550" s="108"/>
      <c r="S550" s="109"/>
      <c r="T550" s="410"/>
      <c r="U550" s="411"/>
      <c r="V550" s="412"/>
    </row>
    <row r="551" spans="1:22">
      <c r="A551" s="415"/>
      <c r="B551" s="413" t="s">
        <v>304</v>
      </c>
      <c r="C551" s="414"/>
      <c r="D551" s="94"/>
      <c r="E551" s="102" t="s">
        <v>305</v>
      </c>
      <c r="F551" s="223"/>
      <c r="G551" s="224"/>
      <c r="H551" s="224"/>
      <c r="I551" s="224"/>
      <c r="J551" s="224"/>
      <c r="K551" s="225"/>
      <c r="L551" s="230" t="s">
        <v>43</v>
      </c>
      <c r="M551" s="230"/>
      <c r="N551" s="231"/>
      <c r="O551" s="409"/>
      <c r="P551" s="130"/>
      <c r="Q551" s="130"/>
      <c r="R551" s="130"/>
      <c r="S551" s="130"/>
      <c r="T551" s="130"/>
      <c r="U551" s="130"/>
      <c r="V551" s="130"/>
    </row>
    <row r="552" spans="1:22">
      <c r="A552" s="415">
        <f>A550+1</f>
        <v>286</v>
      </c>
      <c r="B552" s="96"/>
      <c r="C552" s="97"/>
      <c r="D552" s="97"/>
      <c r="E552" s="100"/>
      <c r="F552" s="220"/>
      <c r="G552" s="221"/>
      <c r="H552" s="221"/>
      <c r="I552" s="221"/>
      <c r="J552" s="221"/>
      <c r="K552" s="222"/>
      <c r="L552" s="230" t="s">
        <v>42</v>
      </c>
      <c r="M552" s="230"/>
      <c r="N552" s="231"/>
      <c r="O552" s="226"/>
      <c r="P552" s="109"/>
      <c r="Q552" s="86" t="s">
        <v>44</v>
      </c>
      <c r="R552" s="108"/>
      <c r="S552" s="109"/>
      <c r="T552" s="410"/>
      <c r="U552" s="411"/>
      <c r="V552" s="412"/>
    </row>
    <row r="553" spans="1:22">
      <c r="A553" s="415"/>
      <c r="B553" s="413" t="s">
        <v>304</v>
      </c>
      <c r="C553" s="414"/>
      <c r="D553" s="94"/>
      <c r="E553" s="102" t="s">
        <v>305</v>
      </c>
      <c r="F553" s="223"/>
      <c r="G553" s="224"/>
      <c r="H553" s="224"/>
      <c r="I553" s="224"/>
      <c r="J553" s="224"/>
      <c r="K553" s="225"/>
      <c r="L553" s="230" t="s">
        <v>43</v>
      </c>
      <c r="M553" s="230"/>
      <c r="N553" s="231"/>
      <c r="O553" s="409"/>
      <c r="P553" s="130"/>
      <c r="Q553" s="130"/>
      <c r="R553" s="130"/>
      <c r="S553" s="130"/>
      <c r="T553" s="130"/>
      <c r="U553" s="130"/>
      <c r="V553" s="130"/>
    </row>
    <row r="554" spans="1:22">
      <c r="A554" s="415">
        <f>A552+1</f>
        <v>287</v>
      </c>
      <c r="B554" s="96"/>
      <c r="C554" s="97"/>
      <c r="D554" s="97"/>
      <c r="E554" s="100"/>
      <c r="F554" s="220"/>
      <c r="G554" s="221"/>
      <c r="H554" s="221"/>
      <c r="I554" s="221"/>
      <c r="J554" s="221"/>
      <c r="K554" s="222"/>
      <c r="L554" s="230" t="s">
        <v>42</v>
      </c>
      <c r="M554" s="230"/>
      <c r="N554" s="231"/>
      <c r="O554" s="226"/>
      <c r="P554" s="109"/>
      <c r="Q554" s="86" t="s">
        <v>44</v>
      </c>
      <c r="R554" s="108"/>
      <c r="S554" s="109"/>
      <c r="T554" s="410"/>
      <c r="U554" s="411"/>
      <c r="V554" s="412"/>
    </row>
    <row r="555" spans="1:22">
      <c r="A555" s="415"/>
      <c r="B555" s="413" t="s">
        <v>304</v>
      </c>
      <c r="C555" s="414"/>
      <c r="D555" s="94"/>
      <c r="E555" s="102" t="s">
        <v>305</v>
      </c>
      <c r="F555" s="223"/>
      <c r="G555" s="224"/>
      <c r="H555" s="224"/>
      <c r="I555" s="224"/>
      <c r="J555" s="224"/>
      <c r="K555" s="225"/>
      <c r="L555" s="230" t="s">
        <v>43</v>
      </c>
      <c r="M555" s="230"/>
      <c r="N555" s="231"/>
      <c r="O555" s="409"/>
      <c r="P555" s="130"/>
      <c r="Q555" s="130"/>
      <c r="R555" s="130"/>
      <c r="S555" s="130"/>
      <c r="T555" s="130"/>
      <c r="U555" s="130"/>
      <c r="V555" s="130"/>
    </row>
    <row r="556" spans="1:22">
      <c r="A556" s="415">
        <f>A554+1</f>
        <v>288</v>
      </c>
      <c r="B556" s="96"/>
      <c r="C556" s="97"/>
      <c r="D556" s="97"/>
      <c r="E556" s="100"/>
      <c r="F556" s="220"/>
      <c r="G556" s="221"/>
      <c r="H556" s="221"/>
      <c r="I556" s="221"/>
      <c r="J556" s="221"/>
      <c r="K556" s="222"/>
      <c r="L556" s="230" t="s">
        <v>42</v>
      </c>
      <c r="M556" s="230"/>
      <c r="N556" s="231"/>
      <c r="O556" s="226"/>
      <c r="P556" s="109"/>
      <c r="Q556" s="86" t="s">
        <v>44</v>
      </c>
      <c r="R556" s="108"/>
      <c r="S556" s="109"/>
      <c r="T556" s="410"/>
      <c r="U556" s="411"/>
      <c r="V556" s="412"/>
    </row>
    <row r="557" spans="1:22">
      <c r="A557" s="415"/>
      <c r="B557" s="413" t="s">
        <v>304</v>
      </c>
      <c r="C557" s="414"/>
      <c r="D557" s="94"/>
      <c r="E557" s="102" t="s">
        <v>305</v>
      </c>
      <c r="F557" s="223"/>
      <c r="G557" s="224"/>
      <c r="H557" s="224"/>
      <c r="I557" s="224"/>
      <c r="J557" s="224"/>
      <c r="K557" s="225"/>
      <c r="L557" s="230" t="s">
        <v>43</v>
      </c>
      <c r="M557" s="230"/>
      <c r="N557" s="231"/>
      <c r="O557" s="409"/>
      <c r="P557" s="130"/>
      <c r="Q557" s="130"/>
      <c r="R557" s="130"/>
      <c r="S557" s="130"/>
      <c r="T557" s="130"/>
      <c r="U557" s="130"/>
      <c r="V557" s="130"/>
    </row>
    <row r="558" spans="1:22">
      <c r="A558" s="415">
        <f>A556+1</f>
        <v>289</v>
      </c>
      <c r="B558" s="96"/>
      <c r="C558" s="97"/>
      <c r="D558" s="97"/>
      <c r="E558" s="100"/>
      <c r="F558" s="220"/>
      <c r="G558" s="221"/>
      <c r="H558" s="221"/>
      <c r="I558" s="221"/>
      <c r="J558" s="221"/>
      <c r="K558" s="222"/>
      <c r="L558" s="230" t="s">
        <v>42</v>
      </c>
      <c r="M558" s="230"/>
      <c r="N558" s="231"/>
      <c r="O558" s="226"/>
      <c r="P558" s="109"/>
      <c r="Q558" s="86" t="s">
        <v>44</v>
      </c>
      <c r="R558" s="108"/>
      <c r="S558" s="109"/>
      <c r="T558" s="410"/>
      <c r="U558" s="411"/>
      <c r="V558" s="412"/>
    </row>
    <row r="559" spans="1:22">
      <c r="A559" s="415"/>
      <c r="B559" s="413" t="s">
        <v>304</v>
      </c>
      <c r="C559" s="414"/>
      <c r="D559" s="94"/>
      <c r="E559" s="102" t="s">
        <v>305</v>
      </c>
      <c r="F559" s="223"/>
      <c r="G559" s="224"/>
      <c r="H559" s="224"/>
      <c r="I559" s="224"/>
      <c r="J559" s="224"/>
      <c r="K559" s="225"/>
      <c r="L559" s="230" t="s">
        <v>43</v>
      </c>
      <c r="M559" s="230"/>
      <c r="N559" s="231"/>
      <c r="O559" s="409"/>
      <c r="P559" s="130"/>
      <c r="Q559" s="130"/>
      <c r="R559" s="130"/>
      <c r="S559" s="130"/>
      <c r="T559" s="130"/>
      <c r="U559" s="130"/>
      <c r="V559" s="130"/>
    </row>
    <row r="560" spans="1:22">
      <c r="A560" s="415">
        <f>A558+1</f>
        <v>290</v>
      </c>
      <c r="B560" s="96"/>
      <c r="C560" s="97"/>
      <c r="D560" s="97"/>
      <c r="E560" s="100"/>
      <c r="F560" s="220"/>
      <c r="G560" s="221"/>
      <c r="H560" s="221"/>
      <c r="I560" s="221"/>
      <c r="J560" s="221"/>
      <c r="K560" s="222"/>
      <c r="L560" s="230" t="s">
        <v>42</v>
      </c>
      <c r="M560" s="230"/>
      <c r="N560" s="231"/>
      <c r="O560" s="226"/>
      <c r="P560" s="109"/>
      <c r="Q560" s="86" t="s">
        <v>44</v>
      </c>
      <c r="R560" s="108"/>
      <c r="S560" s="109"/>
      <c r="T560" s="410"/>
      <c r="U560" s="411"/>
      <c r="V560" s="412"/>
    </row>
    <row r="561" spans="1:22">
      <c r="A561" s="415"/>
      <c r="B561" s="413" t="s">
        <v>304</v>
      </c>
      <c r="C561" s="414"/>
      <c r="D561" s="94"/>
      <c r="E561" s="102" t="s">
        <v>305</v>
      </c>
      <c r="F561" s="223"/>
      <c r="G561" s="224"/>
      <c r="H561" s="224"/>
      <c r="I561" s="224"/>
      <c r="J561" s="224"/>
      <c r="K561" s="225"/>
      <c r="L561" s="230" t="s">
        <v>43</v>
      </c>
      <c r="M561" s="230"/>
      <c r="N561" s="231"/>
      <c r="O561" s="409"/>
      <c r="P561" s="130"/>
      <c r="Q561" s="130"/>
      <c r="R561" s="130"/>
      <c r="S561" s="130"/>
      <c r="T561" s="130"/>
      <c r="U561" s="130"/>
      <c r="V561" s="130"/>
    </row>
    <row r="562" spans="1:22">
      <c r="A562" s="415">
        <f>A560+1</f>
        <v>291</v>
      </c>
      <c r="B562" s="96"/>
      <c r="C562" s="97"/>
      <c r="D562" s="97"/>
      <c r="E562" s="100"/>
      <c r="F562" s="220"/>
      <c r="G562" s="221"/>
      <c r="H562" s="221"/>
      <c r="I562" s="221"/>
      <c r="J562" s="221"/>
      <c r="K562" s="222"/>
      <c r="L562" s="230" t="s">
        <v>42</v>
      </c>
      <c r="M562" s="230"/>
      <c r="N562" s="231"/>
      <c r="O562" s="226"/>
      <c r="P562" s="109"/>
      <c r="Q562" s="86" t="s">
        <v>44</v>
      </c>
      <c r="R562" s="108"/>
      <c r="S562" s="109"/>
      <c r="T562" s="410"/>
      <c r="U562" s="411"/>
      <c r="V562" s="412"/>
    </row>
    <row r="563" spans="1:22">
      <c r="A563" s="415"/>
      <c r="B563" s="413" t="s">
        <v>304</v>
      </c>
      <c r="C563" s="414"/>
      <c r="D563" s="94"/>
      <c r="E563" s="102" t="s">
        <v>305</v>
      </c>
      <c r="F563" s="223"/>
      <c r="G563" s="224"/>
      <c r="H563" s="224"/>
      <c r="I563" s="224"/>
      <c r="J563" s="224"/>
      <c r="K563" s="225"/>
      <c r="L563" s="230" t="s">
        <v>43</v>
      </c>
      <c r="M563" s="230"/>
      <c r="N563" s="231"/>
      <c r="O563" s="409"/>
      <c r="P563" s="130"/>
      <c r="Q563" s="130"/>
      <c r="R563" s="130"/>
      <c r="S563" s="130"/>
      <c r="T563" s="130"/>
      <c r="U563" s="130"/>
      <c r="V563" s="130"/>
    </row>
    <row r="564" spans="1:22">
      <c r="A564" s="415">
        <f>A562+1</f>
        <v>292</v>
      </c>
      <c r="B564" s="96"/>
      <c r="C564" s="97"/>
      <c r="D564" s="97"/>
      <c r="E564" s="100"/>
      <c r="F564" s="220"/>
      <c r="G564" s="221"/>
      <c r="H564" s="221"/>
      <c r="I564" s="221"/>
      <c r="J564" s="221"/>
      <c r="K564" s="222"/>
      <c r="L564" s="230" t="s">
        <v>42</v>
      </c>
      <c r="M564" s="230"/>
      <c r="N564" s="231"/>
      <c r="O564" s="226"/>
      <c r="P564" s="109"/>
      <c r="Q564" s="86" t="s">
        <v>44</v>
      </c>
      <c r="R564" s="108"/>
      <c r="S564" s="109"/>
      <c r="T564" s="410"/>
      <c r="U564" s="411"/>
      <c r="V564" s="412"/>
    </row>
    <row r="565" spans="1:22">
      <c r="A565" s="415"/>
      <c r="B565" s="413" t="s">
        <v>304</v>
      </c>
      <c r="C565" s="414"/>
      <c r="D565" s="94"/>
      <c r="E565" s="102" t="s">
        <v>305</v>
      </c>
      <c r="F565" s="223"/>
      <c r="G565" s="224"/>
      <c r="H565" s="224"/>
      <c r="I565" s="224"/>
      <c r="J565" s="224"/>
      <c r="K565" s="225"/>
      <c r="L565" s="230" t="s">
        <v>43</v>
      </c>
      <c r="M565" s="230"/>
      <c r="N565" s="231"/>
      <c r="O565" s="409"/>
      <c r="P565" s="130"/>
      <c r="Q565" s="130"/>
      <c r="R565" s="130"/>
      <c r="S565" s="130"/>
      <c r="T565" s="130"/>
      <c r="U565" s="130"/>
      <c r="V565" s="130"/>
    </row>
    <row r="566" spans="1:22">
      <c r="A566" s="415">
        <f>A564+1</f>
        <v>293</v>
      </c>
      <c r="B566" s="96"/>
      <c r="C566" s="97"/>
      <c r="D566" s="97"/>
      <c r="E566" s="100"/>
      <c r="F566" s="220"/>
      <c r="G566" s="221"/>
      <c r="H566" s="221"/>
      <c r="I566" s="221"/>
      <c r="J566" s="221"/>
      <c r="K566" s="222"/>
      <c r="L566" s="230" t="s">
        <v>42</v>
      </c>
      <c r="M566" s="230"/>
      <c r="N566" s="231"/>
      <c r="O566" s="226"/>
      <c r="P566" s="109"/>
      <c r="Q566" s="86" t="s">
        <v>44</v>
      </c>
      <c r="R566" s="108"/>
      <c r="S566" s="109"/>
      <c r="T566" s="410"/>
      <c r="U566" s="411"/>
      <c r="V566" s="412"/>
    </row>
    <row r="567" spans="1:22">
      <c r="A567" s="415"/>
      <c r="B567" s="413" t="s">
        <v>304</v>
      </c>
      <c r="C567" s="414"/>
      <c r="D567" s="94"/>
      <c r="E567" s="102" t="s">
        <v>305</v>
      </c>
      <c r="F567" s="223"/>
      <c r="G567" s="224"/>
      <c r="H567" s="224"/>
      <c r="I567" s="224"/>
      <c r="J567" s="224"/>
      <c r="K567" s="225"/>
      <c r="L567" s="230" t="s">
        <v>43</v>
      </c>
      <c r="M567" s="230"/>
      <c r="N567" s="231"/>
      <c r="O567" s="409"/>
      <c r="P567" s="130"/>
      <c r="Q567" s="130"/>
      <c r="R567" s="130"/>
      <c r="S567" s="130"/>
      <c r="T567" s="130"/>
      <c r="U567" s="130"/>
      <c r="V567" s="130"/>
    </row>
    <row r="568" spans="1:22">
      <c r="A568" s="415">
        <f>A566+1</f>
        <v>294</v>
      </c>
      <c r="B568" s="96"/>
      <c r="C568" s="97"/>
      <c r="D568" s="97"/>
      <c r="E568" s="100"/>
      <c r="F568" s="220"/>
      <c r="G568" s="221"/>
      <c r="H568" s="221"/>
      <c r="I568" s="221"/>
      <c r="J568" s="221"/>
      <c r="K568" s="222"/>
      <c r="L568" s="230" t="s">
        <v>42</v>
      </c>
      <c r="M568" s="230"/>
      <c r="N568" s="231"/>
      <c r="O568" s="226"/>
      <c r="P568" s="109"/>
      <c r="Q568" s="86" t="s">
        <v>44</v>
      </c>
      <c r="R568" s="108"/>
      <c r="S568" s="109"/>
      <c r="T568" s="410"/>
      <c r="U568" s="411"/>
      <c r="V568" s="412"/>
    </row>
    <row r="569" spans="1:22">
      <c r="A569" s="415"/>
      <c r="B569" s="413" t="s">
        <v>304</v>
      </c>
      <c r="C569" s="414"/>
      <c r="D569" s="94"/>
      <c r="E569" s="102" t="s">
        <v>305</v>
      </c>
      <c r="F569" s="223"/>
      <c r="G569" s="224"/>
      <c r="H569" s="224"/>
      <c r="I569" s="224"/>
      <c r="J569" s="224"/>
      <c r="K569" s="225"/>
      <c r="L569" s="230" t="s">
        <v>43</v>
      </c>
      <c r="M569" s="230"/>
      <c r="N569" s="231"/>
      <c r="O569" s="409"/>
      <c r="P569" s="130"/>
      <c r="Q569" s="130"/>
      <c r="R569" s="130"/>
      <c r="S569" s="130"/>
      <c r="T569" s="130"/>
      <c r="U569" s="130"/>
      <c r="V569" s="130"/>
    </row>
    <row r="570" spans="1:22">
      <c r="A570" s="415">
        <f>A568+1</f>
        <v>295</v>
      </c>
      <c r="B570" s="96"/>
      <c r="C570" s="97"/>
      <c r="D570" s="97"/>
      <c r="E570" s="100"/>
      <c r="F570" s="220"/>
      <c r="G570" s="221"/>
      <c r="H570" s="221"/>
      <c r="I570" s="221"/>
      <c r="J570" s="221"/>
      <c r="K570" s="222"/>
      <c r="L570" s="230" t="s">
        <v>42</v>
      </c>
      <c r="M570" s="230"/>
      <c r="N570" s="231"/>
      <c r="O570" s="226"/>
      <c r="P570" s="109"/>
      <c r="Q570" s="86" t="s">
        <v>44</v>
      </c>
      <c r="R570" s="108"/>
      <c r="S570" s="109"/>
      <c r="T570" s="410"/>
      <c r="U570" s="411"/>
      <c r="V570" s="412"/>
    </row>
    <row r="571" spans="1:22">
      <c r="A571" s="415"/>
      <c r="B571" s="413" t="s">
        <v>304</v>
      </c>
      <c r="C571" s="414"/>
      <c r="D571" s="94"/>
      <c r="E571" s="102" t="s">
        <v>305</v>
      </c>
      <c r="F571" s="223"/>
      <c r="G571" s="224"/>
      <c r="H571" s="224"/>
      <c r="I571" s="224"/>
      <c r="J571" s="224"/>
      <c r="K571" s="225"/>
      <c r="L571" s="230" t="s">
        <v>43</v>
      </c>
      <c r="M571" s="230"/>
      <c r="N571" s="231"/>
      <c r="O571" s="409"/>
      <c r="P571" s="130"/>
      <c r="Q571" s="130"/>
      <c r="R571" s="130"/>
      <c r="S571" s="130"/>
      <c r="T571" s="130"/>
      <c r="U571" s="130"/>
      <c r="V571" s="130"/>
    </row>
    <row r="572" spans="1:22">
      <c r="A572" s="415">
        <f>A570+1</f>
        <v>296</v>
      </c>
      <c r="B572" s="96"/>
      <c r="C572" s="97"/>
      <c r="D572" s="97"/>
      <c r="E572" s="100"/>
      <c r="F572" s="220"/>
      <c r="G572" s="221"/>
      <c r="H572" s="221"/>
      <c r="I572" s="221"/>
      <c r="J572" s="221"/>
      <c r="K572" s="222"/>
      <c r="L572" s="230" t="s">
        <v>42</v>
      </c>
      <c r="M572" s="230"/>
      <c r="N572" s="231"/>
      <c r="O572" s="226"/>
      <c r="P572" s="109"/>
      <c r="Q572" s="86" t="s">
        <v>44</v>
      </c>
      <c r="R572" s="108"/>
      <c r="S572" s="109"/>
      <c r="T572" s="410"/>
      <c r="U572" s="411"/>
      <c r="V572" s="412"/>
    </row>
    <row r="573" spans="1:22">
      <c r="A573" s="415"/>
      <c r="B573" s="413" t="s">
        <v>304</v>
      </c>
      <c r="C573" s="414"/>
      <c r="D573" s="94"/>
      <c r="E573" s="102" t="s">
        <v>305</v>
      </c>
      <c r="F573" s="223"/>
      <c r="G573" s="224"/>
      <c r="H573" s="224"/>
      <c r="I573" s="224"/>
      <c r="J573" s="224"/>
      <c r="K573" s="225"/>
      <c r="L573" s="230" t="s">
        <v>43</v>
      </c>
      <c r="M573" s="230"/>
      <c r="N573" s="231"/>
      <c r="O573" s="409"/>
      <c r="P573" s="130"/>
      <c r="Q573" s="130"/>
      <c r="R573" s="130"/>
      <c r="S573" s="130"/>
      <c r="T573" s="130"/>
      <c r="U573" s="130"/>
      <c r="V573" s="130"/>
    </row>
    <row r="574" spans="1:22">
      <c r="A574" s="415">
        <f>A572+1</f>
        <v>297</v>
      </c>
      <c r="B574" s="96"/>
      <c r="C574" s="97"/>
      <c r="D574" s="97"/>
      <c r="E574" s="100"/>
      <c r="F574" s="220"/>
      <c r="G574" s="221"/>
      <c r="H574" s="221"/>
      <c r="I574" s="221"/>
      <c r="J574" s="221"/>
      <c r="K574" s="222"/>
      <c r="L574" s="230" t="s">
        <v>42</v>
      </c>
      <c r="M574" s="230"/>
      <c r="N574" s="231"/>
      <c r="O574" s="226"/>
      <c r="P574" s="109"/>
      <c r="Q574" s="86" t="s">
        <v>44</v>
      </c>
      <c r="R574" s="108"/>
      <c r="S574" s="109"/>
      <c r="T574" s="410"/>
      <c r="U574" s="411"/>
      <c r="V574" s="412"/>
    </row>
    <row r="575" spans="1:22">
      <c r="A575" s="415"/>
      <c r="B575" s="413" t="s">
        <v>304</v>
      </c>
      <c r="C575" s="414"/>
      <c r="D575" s="94"/>
      <c r="E575" s="102" t="s">
        <v>305</v>
      </c>
      <c r="F575" s="223"/>
      <c r="G575" s="224"/>
      <c r="H575" s="224"/>
      <c r="I575" s="224"/>
      <c r="J575" s="224"/>
      <c r="K575" s="225"/>
      <c r="L575" s="230" t="s">
        <v>43</v>
      </c>
      <c r="M575" s="230"/>
      <c r="N575" s="231"/>
      <c r="O575" s="409"/>
      <c r="P575" s="130"/>
      <c r="Q575" s="130"/>
      <c r="R575" s="130"/>
      <c r="S575" s="130"/>
      <c r="T575" s="130"/>
      <c r="U575" s="130"/>
      <c r="V575" s="130"/>
    </row>
    <row r="576" spans="1:22">
      <c r="A576" s="415">
        <f>A574+1</f>
        <v>298</v>
      </c>
      <c r="B576" s="96"/>
      <c r="C576" s="97"/>
      <c r="D576" s="97"/>
      <c r="E576" s="100"/>
      <c r="F576" s="220"/>
      <c r="G576" s="221"/>
      <c r="H576" s="221"/>
      <c r="I576" s="221"/>
      <c r="J576" s="221"/>
      <c r="K576" s="222"/>
      <c r="L576" s="230" t="s">
        <v>42</v>
      </c>
      <c r="M576" s="230"/>
      <c r="N576" s="231"/>
      <c r="O576" s="226"/>
      <c r="P576" s="109"/>
      <c r="Q576" s="86" t="s">
        <v>44</v>
      </c>
      <c r="R576" s="108"/>
      <c r="S576" s="109"/>
      <c r="T576" s="410"/>
      <c r="U576" s="411"/>
      <c r="V576" s="412"/>
    </row>
    <row r="577" spans="1:22">
      <c r="A577" s="415"/>
      <c r="B577" s="413" t="s">
        <v>304</v>
      </c>
      <c r="C577" s="414"/>
      <c r="D577" s="94"/>
      <c r="E577" s="102" t="s">
        <v>305</v>
      </c>
      <c r="F577" s="223"/>
      <c r="G577" s="224"/>
      <c r="H577" s="224"/>
      <c r="I577" s="224"/>
      <c r="J577" s="224"/>
      <c r="K577" s="225"/>
      <c r="L577" s="230" t="s">
        <v>43</v>
      </c>
      <c r="M577" s="230"/>
      <c r="N577" s="231"/>
      <c r="O577" s="409"/>
      <c r="P577" s="130"/>
      <c r="Q577" s="130"/>
      <c r="R577" s="130"/>
      <c r="S577" s="130"/>
      <c r="T577" s="130"/>
      <c r="U577" s="130"/>
      <c r="V577" s="130"/>
    </row>
    <row r="578" spans="1:22">
      <c r="A578" s="415">
        <f>A576+1</f>
        <v>299</v>
      </c>
      <c r="B578" s="96"/>
      <c r="C578" s="97"/>
      <c r="D578" s="97"/>
      <c r="E578" s="100"/>
      <c r="F578" s="220"/>
      <c r="G578" s="221"/>
      <c r="H578" s="221"/>
      <c r="I578" s="221"/>
      <c r="J578" s="221"/>
      <c r="K578" s="222"/>
      <c r="L578" s="230" t="s">
        <v>42</v>
      </c>
      <c r="M578" s="230"/>
      <c r="N578" s="231"/>
      <c r="O578" s="226"/>
      <c r="P578" s="109"/>
      <c r="Q578" s="86" t="s">
        <v>44</v>
      </c>
      <c r="R578" s="108"/>
      <c r="S578" s="109"/>
      <c r="T578" s="410"/>
      <c r="U578" s="411"/>
      <c r="V578" s="412"/>
    </row>
    <row r="579" spans="1:22">
      <c r="A579" s="415"/>
      <c r="B579" s="413" t="s">
        <v>304</v>
      </c>
      <c r="C579" s="414"/>
      <c r="D579" s="94"/>
      <c r="E579" s="102" t="s">
        <v>305</v>
      </c>
      <c r="F579" s="223"/>
      <c r="G579" s="224"/>
      <c r="H579" s="224"/>
      <c r="I579" s="224"/>
      <c r="J579" s="224"/>
      <c r="K579" s="225"/>
      <c r="L579" s="230" t="s">
        <v>43</v>
      </c>
      <c r="M579" s="230"/>
      <c r="N579" s="231"/>
      <c r="O579" s="409"/>
      <c r="P579" s="130"/>
      <c r="Q579" s="130"/>
      <c r="R579" s="130"/>
      <c r="S579" s="130"/>
      <c r="T579" s="130"/>
      <c r="U579" s="130"/>
      <c r="V579" s="130"/>
    </row>
    <row r="580" spans="1:22">
      <c r="A580" s="415">
        <f>A578+1</f>
        <v>300</v>
      </c>
      <c r="B580" s="96"/>
      <c r="C580" s="97"/>
      <c r="D580" s="97"/>
      <c r="E580" s="100"/>
      <c r="F580" s="220"/>
      <c r="G580" s="221"/>
      <c r="H580" s="221"/>
      <c r="I580" s="221"/>
      <c r="J580" s="221"/>
      <c r="K580" s="222"/>
      <c r="L580" s="230" t="s">
        <v>42</v>
      </c>
      <c r="M580" s="230"/>
      <c r="N580" s="231"/>
      <c r="O580" s="226"/>
      <c r="P580" s="109"/>
      <c r="Q580" s="86" t="s">
        <v>44</v>
      </c>
      <c r="R580" s="108"/>
      <c r="S580" s="109"/>
      <c r="T580" s="410"/>
      <c r="U580" s="411"/>
      <c r="V580" s="412"/>
    </row>
    <row r="581" spans="1:22">
      <c r="A581" s="415"/>
      <c r="B581" s="413" t="s">
        <v>304</v>
      </c>
      <c r="C581" s="414"/>
      <c r="D581" s="94"/>
      <c r="E581" s="102" t="s">
        <v>305</v>
      </c>
      <c r="F581" s="223"/>
      <c r="G581" s="224"/>
      <c r="H581" s="224"/>
      <c r="I581" s="224"/>
      <c r="J581" s="224"/>
      <c r="K581" s="225"/>
      <c r="L581" s="230" t="s">
        <v>43</v>
      </c>
      <c r="M581" s="230"/>
      <c r="N581" s="231"/>
      <c r="O581" s="409"/>
      <c r="P581" s="130"/>
      <c r="Q581" s="130"/>
      <c r="R581" s="130"/>
      <c r="S581" s="130"/>
      <c r="T581" s="130"/>
      <c r="U581" s="130"/>
      <c r="V581" s="130"/>
    </row>
    <row r="582" spans="1:22">
      <c r="A582" s="415">
        <f>A580+1</f>
        <v>301</v>
      </c>
      <c r="B582" s="96"/>
      <c r="C582" s="97"/>
      <c r="D582" s="97"/>
      <c r="E582" s="100"/>
      <c r="F582" s="220"/>
      <c r="G582" s="221"/>
      <c r="H582" s="221"/>
      <c r="I582" s="221"/>
      <c r="J582" s="221"/>
      <c r="K582" s="222"/>
      <c r="L582" s="230" t="s">
        <v>42</v>
      </c>
      <c r="M582" s="230"/>
      <c r="N582" s="231"/>
      <c r="O582" s="226"/>
      <c r="P582" s="109"/>
      <c r="Q582" s="86" t="s">
        <v>44</v>
      </c>
      <c r="R582" s="108"/>
      <c r="S582" s="109"/>
      <c r="T582" s="410"/>
      <c r="U582" s="411"/>
      <c r="V582" s="412"/>
    </row>
    <row r="583" spans="1:22">
      <c r="A583" s="415"/>
      <c r="B583" s="413" t="s">
        <v>304</v>
      </c>
      <c r="C583" s="414"/>
      <c r="D583" s="94"/>
      <c r="E583" s="102" t="s">
        <v>305</v>
      </c>
      <c r="F583" s="223"/>
      <c r="G583" s="224"/>
      <c r="H583" s="224"/>
      <c r="I583" s="224"/>
      <c r="J583" s="224"/>
      <c r="K583" s="225"/>
      <c r="L583" s="230" t="s">
        <v>43</v>
      </c>
      <c r="M583" s="230"/>
      <c r="N583" s="231"/>
      <c r="O583" s="409"/>
      <c r="P583" s="130"/>
      <c r="Q583" s="130"/>
      <c r="R583" s="130"/>
      <c r="S583" s="130"/>
      <c r="T583" s="130"/>
      <c r="U583" s="130"/>
      <c r="V583" s="130"/>
    </row>
    <row r="584" spans="1:22">
      <c r="A584" s="415">
        <f>A582+1</f>
        <v>302</v>
      </c>
      <c r="B584" s="96"/>
      <c r="C584" s="97"/>
      <c r="D584" s="97"/>
      <c r="E584" s="100"/>
      <c r="F584" s="220"/>
      <c r="G584" s="221"/>
      <c r="H584" s="221"/>
      <c r="I584" s="221"/>
      <c r="J584" s="221"/>
      <c r="K584" s="222"/>
      <c r="L584" s="230" t="s">
        <v>42</v>
      </c>
      <c r="M584" s="230"/>
      <c r="N584" s="231"/>
      <c r="O584" s="226"/>
      <c r="P584" s="109"/>
      <c r="Q584" s="86" t="s">
        <v>44</v>
      </c>
      <c r="R584" s="108"/>
      <c r="S584" s="109"/>
      <c r="T584" s="410"/>
      <c r="U584" s="411"/>
      <c r="V584" s="412"/>
    </row>
    <row r="585" spans="1:22">
      <c r="A585" s="415"/>
      <c r="B585" s="413" t="s">
        <v>304</v>
      </c>
      <c r="C585" s="414"/>
      <c r="D585" s="94"/>
      <c r="E585" s="102" t="s">
        <v>305</v>
      </c>
      <c r="F585" s="223"/>
      <c r="G585" s="224"/>
      <c r="H585" s="224"/>
      <c r="I585" s="224"/>
      <c r="J585" s="224"/>
      <c r="K585" s="225"/>
      <c r="L585" s="230" t="s">
        <v>43</v>
      </c>
      <c r="M585" s="230"/>
      <c r="N585" s="231"/>
      <c r="O585" s="409"/>
      <c r="P585" s="130"/>
      <c r="Q585" s="130"/>
      <c r="R585" s="130"/>
      <c r="S585" s="130"/>
      <c r="T585" s="130"/>
      <c r="U585" s="130"/>
      <c r="V585" s="130"/>
    </row>
    <row r="586" spans="1:22">
      <c r="A586" s="415">
        <f>A584+1</f>
        <v>303</v>
      </c>
      <c r="B586" s="96"/>
      <c r="C586" s="97"/>
      <c r="D586" s="97"/>
      <c r="E586" s="100"/>
      <c r="F586" s="220"/>
      <c r="G586" s="221"/>
      <c r="H586" s="221"/>
      <c r="I586" s="221"/>
      <c r="J586" s="221"/>
      <c r="K586" s="222"/>
      <c r="L586" s="230" t="s">
        <v>42</v>
      </c>
      <c r="M586" s="230"/>
      <c r="N586" s="231"/>
      <c r="O586" s="226"/>
      <c r="P586" s="109"/>
      <c r="Q586" s="86" t="s">
        <v>44</v>
      </c>
      <c r="R586" s="108"/>
      <c r="S586" s="109"/>
      <c r="T586" s="410"/>
      <c r="U586" s="411"/>
      <c r="V586" s="412"/>
    </row>
    <row r="587" spans="1:22">
      <c r="A587" s="415"/>
      <c r="B587" s="413" t="s">
        <v>304</v>
      </c>
      <c r="C587" s="414"/>
      <c r="D587" s="94"/>
      <c r="E587" s="102" t="s">
        <v>305</v>
      </c>
      <c r="F587" s="223"/>
      <c r="G587" s="224"/>
      <c r="H587" s="224"/>
      <c r="I587" s="224"/>
      <c r="J587" s="224"/>
      <c r="K587" s="225"/>
      <c r="L587" s="230" t="s">
        <v>43</v>
      </c>
      <c r="M587" s="230"/>
      <c r="N587" s="231"/>
      <c r="O587" s="409"/>
      <c r="P587" s="130"/>
      <c r="Q587" s="130"/>
      <c r="R587" s="130"/>
      <c r="S587" s="130"/>
      <c r="T587" s="130"/>
      <c r="U587" s="130"/>
      <c r="V587" s="130"/>
    </row>
    <row r="588" spans="1:22">
      <c r="A588" s="415">
        <f>A586+1</f>
        <v>304</v>
      </c>
      <c r="B588" s="96"/>
      <c r="C588" s="97"/>
      <c r="D588" s="97"/>
      <c r="E588" s="100"/>
      <c r="F588" s="220"/>
      <c r="G588" s="221"/>
      <c r="H588" s="221"/>
      <c r="I588" s="221"/>
      <c r="J588" s="221"/>
      <c r="K588" s="222"/>
      <c r="L588" s="230" t="s">
        <v>42</v>
      </c>
      <c r="M588" s="230"/>
      <c r="N588" s="231"/>
      <c r="O588" s="226"/>
      <c r="P588" s="109"/>
      <c r="Q588" s="86" t="s">
        <v>44</v>
      </c>
      <c r="R588" s="108"/>
      <c r="S588" s="109"/>
      <c r="T588" s="410"/>
      <c r="U588" s="411"/>
      <c r="V588" s="412"/>
    </row>
    <row r="589" spans="1:22">
      <c r="A589" s="415"/>
      <c r="B589" s="413" t="s">
        <v>304</v>
      </c>
      <c r="C589" s="414"/>
      <c r="D589" s="94"/>
      <c r="E589" s="102" t="s">
        <v>305</v>
      </c>
      <c r="F589" s="223"/>
      <c r="G589" s="224"/>
      <c r="H589" s="224"/>
      <c r="I589" s="224"/>
      <c r="J589" s="224"/>
      <c r="K589" s="225"/>
      <c r="L589" s="230" t="s">
        <v>43</v>
      </c>
      <c r="M589" s="230"/>
      <c r="N589" s="231"/>
      <c r="O589" s="409"/>
      <c r="P589" s="130"/>
      <c r="Q589" s="130"/>
      <c r="R589" s="130"/>
      <c r="S589" s="130"/>
      <c r="T589" s="130"/>
      <c r="U589" s="130"/>
      <c r="V589" s="130"/>
    </row>
    <row r="590" spans="1:22">
      <c r="A590" s="415">
        <f>A588+1</f>
        <v>305</v>
      </c>
      <c r="B590" s="96"/>
      <c r="C590" s="97"/>
      <c r="D590" s="97"/>
      <c r="E590" s="100"/>
      <c r="F590" s="220"/>
      <c r="G590" s="221"/>
      <c r="H590" s="221"/>
      <c r="I590" s="221"/>
      <c r="J590" s="221"/>
      <c r="K590" s="222"/>
      <c r="L590" s="230" t="s">
        <v>42</v>
      </c>
      <c r="M590" s="230"/>
      <c r="N590" s="231"/>
      <c r="O590" s="226"/>
      <c r="P590" s="109"/>
      <c r="Q590" s="86" t="s">
        <v>44</v>
      </c>
      <c r="R590" s="108"/>
      <c r="S590" s="109"/>
      <c r="T590" s="410"/>
      <c r="U590" s="411"/>
      <c r="V590" s="412"/>
    </row>
    <row r="591" spans="1:22">
      <c r="A591" s="415"/>
      <c r="B591" s="413" t="s">
        <v>304</v>
      </c>
      <c r="C591" s="414"/>
      <c r="D591" s="94"/>
      <c r="E591" s="102" t="s">
        <v>305</v>
      </c>
      <c r="F591" s="223"/>
      <c r="G591" s="224"/>
      <c r="H591" s="224"/>
      <c r="I591" s="224"/>
      <c r="J591" s="224"/>
      <c r="K591" s="225"/>
      <c r="L591" s="230" t="s">
        <v>43</v>
      </c>
      <c r="M591" s="230"/>
      <c r="N591" s="231"/>
      <c r="O591" s="409"/>
      <c r="P591" s="130"/>
      <c r="Q591" s="130"/>
      <c r="R591" s="130"/>
      <c r="S591" s="130"/>
      <c r="T591" s="130"/>
      <c r="U591" s="130"/>
      <c r="V591" s="130"/>
    </row>
    <row r="592" spans="1:22">
      <c r="A592" s="415">
        <f>A590+1</f>
        <v>306</v>
      </c>
      <c r="B592" s="96"/>
      <c r="C592" s="97"/>
      <c r="D592" s="97"/>
      <c r="E592" s="100"/>
      <c r="F592" s="220"/>
      <c r="G592" s="221"/>
      <c r="H592" s="221"/>
      <c r="I592" s="221"/>
      <c r="J592" s="221"/>
      <c r="K592" s="222"/>
      <c r="L592" s="230" t="s">
        <v>42</v>
      </c>
      <c r="M592" s="230"/>
      <c r="N592" s="231"/>
      <c r="O592" s="226"/>
      <c r="P592" s="109"/>
      <c r="Q592" s="86" t="s">
        <v>44</v>
      </c>
      <c r="R592" s="108"/>
      <c r="S592" s="109"/>
      <c r="T592" s="410"/>
      <c r="U592" s="411"/>
      <c r="V592" s="412"/>
    </row>
    <row r="593" spans="1:22">
      <c r="A593" s="415"/>
      <c r="B593" s="413" t="s">
        <v>304</v>
      </c>
      <c r="C593" s="414"/>
      <c r="D593" s="94"/>
      <c r="E593" s="102" t="s">
        <v>305</v>
      </c>
      <c r="F593" s="223"/>
      <c r="G593" s="224"/>
      <c r="H593" s="224"/>
      <c r="I593" s="224"/>
      <c r="J593" s="224"/>
      <c r="K593" s="225"/>
      <c r="L593" s="230" t="s">
        <v>43</v>
      </c>
      <c r="M593" s="230"/>
      <c r="N593" s="231"/>
      <c r="O593" s="409"/>
      <c r="P593" s="130"/>
      <c r="Q593" s="130"/>
      <c r="R593" s="130"/>
      <c r="S593" s="130"/>
      <c r="T593" s="130"/>
      <c r="U593" s="130"/>
      <c r="V593" s="130"/>
    </row>
    <row r="594" spans="1:22">
      <c r="A594" s="415">
        <f>A592+1</f>
        <v>307</v>
      </c>
      <c r="B594" s="96"/>
      <c r="C594" s="97"/>
      <c r="D594" s="97"/>
      <c r="E594" s="100"/>
      <c r="F594" s="220"/>
      <c r="G594" s="221"/>
      <c r="H594" s="221"/>
      <c r="I594" s="221"/>
      <c r="J594" s="221"/>
      <c r="K594" s="222"/>
      <c r="L594" s="230" t="s">
        <v>42</v>
      </c>
      <c r="M594" s="230"/>
      <c r="N594" s="231"/>
      <c r="O594" s="226"/>
      <c r="P594" s="109"/>
      <c r="Q594" s="86" t="s">
        <v>44</v>
      </c>
      <c r="R594" s="108"/>
      <c r="S594" s="109"/>
      <c r="T594" s="410"/>
      <c r="U594" s="411"/>
      <c r="V594" s="412"/>
    </row>
    <row r="595" spans="1:22">
      <c r="A595" s="415"/>
      <c r="B595" s="413" t="s">
        <v>304</v>
      </c>
      <c r="C595" s="414"/>
      <c r="D595" s="94"/>
      <c r="E595" s="102" t="s">
        <v>305</v>
      </c>
      <c r="F595" s="223"/>
      <c r="G595" s="224"/>
      <c r="H595" s="224"/>
      <c r="I595" s="224"/>
      <c r="J595" s="224"/>
      <c r="K595" s="225"/>
      <c r="L595" s="230" t="s">
        <v>43</v>
      </c>
      <c r="M595" s="230"/>
      <c r="N595" s="231"/>
      <c r="O595" s="409"/>
      <c r="P595" s="130"/>
      <c r="Q595" s="130"/>
      <c r="R595" s="130"/>
      <c r="S595" s="130"/>
      <c r="T595" s="130"/>
      <c r="U595" s="130"/>
      <c r="V595" s="130"/>
    </row>
    <row r="596" spans="1:22">
      <c r="A596" s="415">
        <f>A594+1</f>
        <v>308</v>
      </c>
      <c r="B596" s="96"/>
      <c r="C596" s="97"/>
      <c r="D596" s="97"/>
      <c r="E596" s="100"/>
      <c r="F596" s="220"/>
      <c r="G596" s="221"/>
      <c r="H596" s="221"/>
      <c r="I596" s="221"/>
      <c r="J596" s="221"/>
      <c r="K596" s="222"/>
      <c r="L596" s="230" t="s">
        <v>42</v>
      </c>
      <c r="M596" s="230"/>
      <c r="N596" s="231"/>
      <c r="O596" s="226"/>
      <c r="P596" s="109"/>
      <c r="Q596" s="86" t="s">
        <v>44</v>
      </c>
      <c r="R596" s="108"/>
      <c r="S596" s="109"/>
      <c r="T596" s="410"/>
      <c r="U596" s="411"/>
      <c r="V596" s="412"/>
    </row>
    <row r="597" spans="1:22">
      <c r="A597" s="415"/>
      <c r="B597" s="413" t="s">
        <v>304</v>
      </c>
      <c r="C597" s="414"/>
      <c r="D597" s="94"/>
      <c r="E597" s="102" t="s">
        <v>305</v>
      </c>
      <c r="F597" s="223"/>
      <c r="G597" s="224"/>
      <c r="H597" s="224"/>
      <c r="I597" s="224"/>
      <c r="J597" s="224"/>
      <c r="K597" s="225"/>
      <c r="L597" s="230" t="s">
        <v>43</v>
      </c>
      <c r="M597" s="230"/>
      <c r="N597" s="231"/>
      <c r="O597" s="409"/>
      <c r="P597" s="130"/>
      <c r="Q597" s="130"/>
      <c r="R597" s="130"/>
      <c r="S597" s="130"/>
      <c r="T597" s="130"/>
      <c r="U597" s="130"/>
      <c r="V597" s="130"/>
    </row>
    <row r="598" spans="1:22">
      <c r="A598" s="415">
        <f>A596+1</f>
        <v>309</v>
      </c>
      <c r="B598" s="96"/>
      <c r="C598" s="97"/>
      <c r="D598" s="97"/>
      <c r="E598" s="100"/>
      <c r="F598" s="220"/>
      <c r="G598" s="221"/>
      <c r="H598" s="221"/>
      <c r="I598" s="221"/>
      <c r="J598" s="221"/>
      <c r="K598" s="222"/>
      <c r="L598" s="230" t="s">
        <v>42</v>
      </c>
      <c r="M598" s="230"/>
      <c r="N598" s="231"/>
      <c r="O598" s="226"/>
      <c r="P598" s="109"/>
      <c r="Q598" s="86" t="s">
        <v>44</v>
      </c>
      <c r="R598" s="108"/>
      <c r="S598" s="109"/>
      <c r="T598" s="410"/>
      <c r="U598" s="411"/>
      <c r="V598" s="412"/>
    </row>
    <row r="599" spans="1:22">
      <c r="A599" s="415"/>
      <c r="B599" s="413" t="s">
        <v>304</v>
      </c>
      <c r="C599" s="414"/>
      <c r="D599" s="94"/>
      <c r="E599" s="102" t="s">
        <v>305</v>
      </c>
      <c r="F599" s="223"/>
      <c r="G599" s="224"/>
      <c r="H599" s="224"/>
      <c r="I599" s="224"/>
      <c r="J599" s="224"/>
      <c r="K599" s="225"/>
      <c r="L599" s="230" t="s">
        <v>43</v>
      </c>
      <c r="M599" s="230"/>
      <c r="N599" s="231"/>
      <c r="O599" s="409"/>
      <c r="P599" s="130"/>
      <c r="Q599" s="130"/>
      <c r="R599" s="130"/>
      <c r="S599" s="130"/>
      <c r="T599" s="130"/>
      <c r="U599" s="130"/>
      <c r="V599" s="130"/>
    </row>
    <row r="600" spans="1:22">
      <c r="A600" s="415">
        <f>A598+1</f>
        <v>310</v>
      </c>
      <c r="B600" s="96"/>
      <c r="C600" s="97"/>
      <c r="D600" s="97"/>
      <c r="E600" s="100"/>
      <c r="F600" s="220"/>
      <c r="G600" s="221"/>
      <c r="H600" s="221"/>
      <c r="I600" s="221"/>
      <c r="J600" s="221"/>
      <c r="K600" s="222"/>
      <c r="L600" s="230" t="s">
        <v>42</v>
      </c>
      <c r="M600" s="230"/>
      <c r="N600" s="231"/>
      <c r="O600" s="226"/>
      <c r="P600" s="109"/>
      <c r="Q600" s="86" t="s">
        <v>44</v>
      </c>
      <c r="R600" s="108"/>
      <c r="S600" s="109"/>
      <c r="T600" s="410"/>
      <c r="U600" s="411"/>
      <c r="V600" s="412"/>
    </row>
    <row r="601" spans="1:22">
      <c r="A601" s="415"/>
      <c r="B601" s="413" t="s">
        <v>304</v>
      </c>
      <c r="C601" s="414"/>
      <c r="D601" s="94"/>
      <c r="E601" s="102" t="s">
        <v>305</v>
      </c>
      <c r="F601" s="223"/>
      <c r="G601" s="224"/>
      <c r="H601" s="224"/>
      <c r="I601" s="224"/>
      <c r="J601" s="224"/>
      <c r="K601" s="225"/>
      <c r="L601" s="230" t="s">
        <v>43</v>
      </c>
      <c r="M601" s="230"/>
      <c r="N601" s="231"/>
      <c r="O601" s="409"/>
      <c r="P601" s="130"/>
      <c r="Q601" s="130"/>
      <c r="R601" s="130"/>
      <c r="S601" s="130"/>
      <c r="T601" s="130"/>
      <c r="U601" s="130"/>
      <c r="V601" s="130"/>
    </row>
    <row r="602" spans="1:22">
      <c r="A602" s="415">
        <f>A600+1</f>
        <v>311</v>
      </c>
      <c r="B602" s="96"/>
      <c r="C602" s="97"/>
      <c r="D602" s="97"/>
      <c r="E602" s="100"/>
      <c r="F602" s="220"/>
      <c r="G602" s="221"/>
      <c r="H602" s="221"/>
      <c r="I602" s="221"/>
      <c r="J602" s="221"/>
      <c r="K602" s="222"/>
      <c r="L602" s="230" t="s">
        <v>42</v>
      </c>
      <c r="M602" s="230"/>
      <c r="N602" s="231"/>
      <c r="O602" s="226"/>
      <c r="P602" s="109"/>
      <c r="Q602" s="86" t="s">
        <v>44</v>
      </c>
      <c r="R602" s="108"/>
      <c r="S602" s="109"/>
      <c r="T602" s="410"/>
      <c r="U602" s="411"/>
      <c r="V602" s="412"/>
    </row>
    <row r="603" spans="1:22">
      <c r="A603" s="415"/>
      <c r="B603" s="413" t="s">
        <v>304</v>
      </c>
      <c r="C603" s="414"/>
      <c r="D603" s="94"/>
      <c r="E603" s="102" t="s">
        <v>305</v>
      </c>
      <c r="F603" s="223"/>
      <c r="G603" s="224"/>
      <c r="H603" s="224"/>
      <c r="I603" s="224"/>
      <c r="J603" s="224"/>
      <c r="K603" s="225"/>
      <c r="L603" s="230" t="s">
        <v>43</v>
      </c>
      <c r="M603" s="230"/>
      <c r="N603" s="231"/>
      <c r="O603" s="409"/>
      <c r="P603" s="130"/>
      <c r="Q603" s="130"/>
      <c r="R603" s="130"/>
      <c r="S603" s="130"/>
      <c r="T603" s="130"/>
      <c r="U603" s="130"/>
      <c r="V603" s="130"/>
    </row>
    <row r="604" spans="1:22">
      <c r="A604" s="415">
        <f>A602+1</f>
        <v>312</v>
      </c>
      <c r="B604" s="96"/>
      <c r="C604" s="97"/>
      <c r="D604" s="97"/>
      <c r="E604" s="100"/>
      <c r="F604" s="220"/>
      <c r="G604" s="221"/>
      <c r="H604" s="221"/>
      <c r="I604" s="221"/>
      <c r="J604" s="221"/>
      <c r="K604" s="222"/>
      <c r="L604" s="230" t="s">
        <v>42</v>
      </c>
      <c r="M604" s="230"/>
      <c r="N604" s="231"/>
      <c r="O604" s="226"/>
      <c r="P604" s="109"/>
      <c r="Q604" s="86" t="s">
        <v>44</v>
      </c>
      <c r="R604" s="108"/>
      <c r="S604" s="109"/>
      <c r="T604" s="410"/>
      <c r="U604" s="411"/>
      <c r="V604" s="412"/>
    </row>
    <row r="605" spans="1:22">
      <c r="A605" s="415"/>
      <c r="B605" s="413" t="s">
        <v>304</v>
      </c>
      <c r="C605" s="414"/>
      <c r="D605" s="94"/>
      <c r="E605" s="102" t="s">
        <v>305</v>
      </c>
      <c r="F605" s="223"/>
      <c r="G605" s="224"/>
      <c r="H605" s="224"/>
      <c r="I605" s="224"/>
      <c r="J605" s="224"/>
      <c r="K605" s="225"/>
      <c r="L605" s="230" t="s">
        <v>43</v>
      </c>
      <c r="M605" s="230"/>
      <c r="N605" s="231"/>
      <c r="O605" s="409"/>
      <c r="P605" s="130"/>
      <c r="Q605" s="130"/>
      <c r="R605" s="130"/>
      <c r="S605" s="130"/>
      <c r="T605" s="130"/>
      <c r="U605" s="130"/>
      <c r="V605" s="130"/>
    </row>
    <row r="606" spans="1:22">
      <c r="A606" s="415">
        <f>A604+1</f>
        <v>313</v>
      </c>
      <c r="B606" s="96"/>
      <c r="C606" s="97"/>
      <c r="D606" s="97"/>
      <c r="E606" s="100"/>
      <c r="F606" s="220"/>
      <c r="G606" s="221"/>
      <c r="H606" s="221"/>
      <c r="I606" s="221"/>
      <c r="J606" s="221"/>
      <c r="K606" s="222"/>
      <c r="L606" s="230" t="s">
        <v>42</v>
      </c>
      <c r="M606" s="230"/>
      <c r="N606" s="231"/>
      <c r="O606" s="226"/>
      <c r="P606" s="109"/>
      <c r="Q606" s="86" t="s">
        <v>44</v>
      </c>
      <c r="R606" s="108"/>
      <c r="S606" s="109"/>
      <c r="T606" s="410"/>
      <c r="U606" s="411"/>
      <c r="V606" s="412"/>
    </row>
    <row r="607" spans="1:22">
      <c r="A607" s="415"/>
      <c r="B607" s="413" t="s">
        <v>304</v>
      </c>
      <c r="C607" s="414"/>
      <c r="D607" s="94"/>
      <c r="E607" s="102" t="s">
        <v>305</v>
      </c>
      <c r="F607" s="223"/>
      <c r="G607" s="224"/>
      <c r="H607" s="224"/>
      <c r="I607" s="224"/>
      <c r="J607" s="224"/>
      <c r="K607" s="225"/>
      <c r="L607" s="230" t="s">
        <v>43</v>
      </c>
      <c r="M607" s="230"/>
      <c r="N607" s="231"/>
      <c r="O607" s="409"/>
      <c r="P607" s="130"/>
      <c r="Q607" s="130"/>
      <c r="R607" s="130"/>
      <c r="S607" s="130"/>
      <c r="T607" s="130"/>
      <c r="U607" s="130"/>
      <c r="V607" s="130"/>
    </row>
    <row r="608" spans="1:22">
      <c r="A608" s="415">
        <f>A606+1</f>
        <v>314</v>
      </c>
      <c r="B608" s="96"/>
      <c r="C608" s="97"/>
      <c r="D608" s="97"/>
      <c r="E608" s="100"/>
      <c r="F608" s="220"/>
      <c r="G608" s="221"/>
      <c r="H608" s="221"/>
      <c r="I608" s="221"/>
      <c r="J608" s="221"/>
      <c r="K608" s="222"/>
      <c r="L608" s="230" t="s">
        <v>42</v>
      </c>
      <c r="M608" s="230"/>
      <c r="N608" s="231"/>
      <c r="O608" s="226"/>
      <c r="P608" s="109"/>
      <c r="Q608" s="86" t="s">
        <v>44</v>
      </c>
      <c r="R608" s="108"/>
      <c r="S608" s="109"/>
      <c r="T608" s="410"/>
      <c r="U608" s="411"/>
      <c r="V608" s="412"/>
    </row>
    <row r="609" spans="1:22">
      <c r="A609" s="415"/>
      <c r="B609" s="413" t="s">
        <v>304</v>
      </c>
      <c r="C609" s="414"/>
      <c r="D609" s="94"/>
      <c r="E609" s="102" t="s">
        <v>305</v>
      </c>
      <c r="F609" s="223"/>
      <c r="G609" s="224"/>
      <c r="H609" s="224"/>
      <c r="I609" s="224"/>
      <c r="J609" s="224"/>
      <c r="K609" s="225"/>
      <c r="L609" s="230" t="s">
        <v>43</v>
      </c>
      <c r="M609" s="230"/>
      <c r="N609" s="231"/>
      <c r="O609" s="409"/>
      <c r="P609" s="130"/>
      <c r="Q609" s="130"/>
      <c r="R609" s="130"/>
      <c r="S609" s="130"/>
      <c r="T609" s="130"/>
      <c r="U609" s="130"/>
      <c r="V609" s="130"/>
    </row>
    <row r="610" spans="1:22">
      <c r="A610" s="415">
        <f>A608+1</f>
        <v>315</v>
      </c>
      <c r="B610" s="96"/>
      <c r="C610" s="97"/>
      <c r="D610" s="97"/>
      <c r="E610" s="100"/>
      <c r="F610" s="220"/>
      <c r="G610" s="221"/>
      <c r="H610" s="221"/>
      <c r="I610" s="221"/>
      <c r="J610" s="221"/>
      <c r="K610" s="222"/>
      <c r="L610" s="230" t="s">
        <v>42</v>
      </c>
      <c r="M610" s="230"/>
      <c r="N610" s="231"/>
      <c r="O610" s="226"/>
      <c r="P610" s="109"/>
      <c r="Q610" s="86" t="s">
        <v>44</v>
      </c>
      <c r="R610" s="108"/>
      <c r="S610" s="109"/>
      <c r="T610" s="410"/>
      <c r="U610" s="411"/>
      <c r="V610" s="412"/>
    </row>
    <row r="611" spans="1:22">
      <c r="A611" s="415"/>
      <c r="B611" s="413" t="s">
        <v>304</v>
      </c>
      <c r="C611" s="414"/>
      <c r="D611" s="94"/>
      <c r="E611" s="102" t="s">
        <v>305</v>
      </c>
      <c r="F611" s="223"/>
      <c r="G611" s="224"/>
      <c r="H611" s="224"/>
      <c r="I611" s="224"/>
      <c r="J611" s="224"/>
      <c r="K611" s="225"/>
      <c r="L611" s="230" t="s">
        <v>43</v>
      </c>
      <c r="M611" s="230"/>
      <c r="N611" s="231"/>
      <c r="O611" s="409"/>
      <c r="P611" s="130"/>
      <c r="Q611" s="130"/>
      <c r="R611" s="130"/>
      <c r="S611" s="130"/>
      <c r="T611" s="130"/>
      <c r="U611" s="130"/>
      <c r="V611" s="130"/>
    </row>
    <row r="612" spans="1:22">
      <c r="A612" s="415">
        <f>A610+1</f>
        <v>316</v>
      </c>
      <c r="B612" s="96"/>
      <c r="C612" s="97"/>
      <c r="D612" s="97"/>
      <c r="E612" s="100"/>
      <c r="F612" s="220"/>
      <c r="G612" s="221"/>
      <c r="H612" s="221"/>
      <c r="I612" s="221"/>
      <c r="J612" s="221"/>
      <c r="K612" s="222"/>
      <c r="L612" s="230" t="s">
        <v>42</v>
      </c>
      <c r="M612" s="230"/>
      <c r="N612" s="231"/>
      <c r="O612" s="226"/>
      <c r="P612" s="109"/>
      <c r="Q612" s="86" t="s">
        <v>44</v>
      </c>
      <c r="R612" s="108"/>
      <c r="S612" s="109"/>
      <c r="T612" s="410"/>
      <c r="U612" s="411"/>
      <c r="V612" s="412"/>
    </row>
    <row r="613" spans="1:22">
      <c r="A613" s="415"/>
      <c r="B613" s="413" t="s">
        <v>304</v>
      </c>
      <c r="C613" s="414"/>
      <c r="D613" s="94"/>
      <c r="E613" s="102" t="s">
        <v>305</v>
      </c>
      <c r="F613" s="223"/>
      <c r="G613" s="224"/>
      <c r="H613" s="224"/>
      <c r="I613" s="224"/>
      <c r="J613" s="224"/>
      <c r="K613" s="225"/>
      <c r="L613" s="230" t="s">
        <v>43</v>
      </c>
      <c r="M613" s="230"/>
      <c r="N613" s="231"/>
      <c r="O613" s="409"/>
      <c r="P613" s="130"/>
      <c r="Q613" s="130"/>
      <c r="R613" s="130"/>
      <c r="S613" s="130"/>
      <c r="T613" s="130"/>
      <c r="U613" s="130"/>
      <c r="V613" s="130"/>
    </row>
    <row r="614" spans="1:22">
      <c r="A614" s="415">
        <f>A612+1</f>
        <v>317</v>
      </c>
      <c r="B614" s="96"/>
      <c r="C614" s="97"/>
      <c r="D614" s="97"/>
      <c r="E614" s="100"/>
      <c r="F614" s="220"/>
      <c r="G614" s="221"/>
      <c r="H614" s="221"/>
      <c r="I614" s="221"/>
      <c r="J614" s="221"/>
      <c r="K614" s="222"/>
      <c r="L614" s="230" t="s">
        <v>42</v>
      </c>
      <c r="M614" s="230"/>
      <c r="N614" s="231"/>
      <c r="O614" s="226"/>
      <c r="P614" s="109"/>
      <c r="Q614" s="86" t="s">
        <v>44</v>
      </c>
      <c r="R614" s="108"/>
      <c r="S614" s="109"/>
      <c r="T614" s="410"/>
      <c r="U614" s="411"/>
      <c r="V614" s="412"/>
    </row>
    <row r="615" spans="1:22">
      <c r="A615" s="415"/>
      <c r="B615" s="413" t="s">
        <v>304</v>
      </c>
      <c r="C615" s="414"/>
      <c r="D615" s="94"/>
      <c r="E615" s="102" t="s">
        <v>305</v>
      </c>
      <c r="F615" s="223"/>
      <c r="G615" s="224"/>
      <c r="H615" s="224"/>
      <c r="I615" s="224"/>
      <c r="J615" s="224"/>
      <c r="K615" s="225"/>
      <c r="L615" s="230" t="s">
        <v>43</v>
      </c>
      <c r="M615" s="230"/>
      <c r="N615" s="231"/>
      <c r="O615" s="409"/>
      <c r="P615" s="130"/>
      <c r="Q615" s="130"/>
      <c r="R615" s="130"/>
      <c r="S615" s="130"/>
      <c r="T615" s="130"/>
      <c r="U615" s="130"/>
      <c r="V615" s="130"/>
    </row>
    <row r="616" spans="1:22">
      <c r="A616" s="415">
        <f>A614+1</f>
        <v>318</v>
      </c>
      <c r="B616" s="96"/>
      <c r="C616" s="97"/>
      <c r="D616" s="97"/>
      <c r="E616" s="100"/>
      <c r="F616" s="220"/>
      <c r="G616" s="221"/>
      <c r="H616" s="221"/>
      <c r="I616" s="221"/>
      <c r="J616" s="221"/>
      <c r="K616" s="222"/>
      <c r="L616" s="230" t="s">
        <v>42</v>
      </c>
      <c r="M616" s="230"/>
      <c r="N616" s="231"/>
      <c r="O616" s="226"/>
      <c r="P616" s="109"/>
      <c r="Q616" s="86" t="s">
        <v>44</v>
      </c>
      <c r="R616" s="108"/>
      <c r="S616" s="109"/>
      <c r="T616" s="410"/>
      <c r="U616" s="411"/>
      <c r="V616" s="412"/>
    </row>
    <row r="617" spans="1:22">
      <c r="A617" s="415"/>
      <c r="B617" s="413" t="s">
        <v>304</v>
      </c>
      <c r="C617" s="414"/>
      <c r="D617" s="94"/>
      <c r="E617" s="102" t="s">
        <v>305</v>
      </c>
      <c r="F617" s="223"/>
      <c r="G617" s="224"/>
      <c r="H617" s="224"/>
      <c r="I617" s="224"/>
      <c r="J617" s="224"/>
      <c r="K617" s="225"/>
      <c r="L617" s="230" t="s">
        <v>43</v>
      </c>
      <c r="M617" s="230"/>
      <c r="N617" s="231"/>
      <c r="O617" s="409"/>
      <c r="P617" s="130"/>
      <c r="Q617" s="130"/>
      <c r="R617" s="130"/>
      <c r="S617" s="130"/>
      <c r="T617" s="130"/>
      <c r="U617" s="130"/>
      <c r="V617" s="130"/>
    </row>
    <row r="618" spans="1:22">
      <c r="A618" s="415">
        <f>A616+1</f>
        <v>319</v>
      </c>
      <c r="B618" s="96"/>
      <c r="C618" s="97"/>
      <c r="D618" s="97"/>
      <c r="E618" s="100"/>
      <c r="F618" s="220"/>
      <c r="G618" s="221"/>
      <c r="H618" s="221"/>
      <c r="I618" s="221"/>
      <c r="J618" s="221"/>
      <c r="K618" s="222"/>
      <c r="L618" s="230" t="s">
        <v>42</v>
      </c>
      <c r="M618" s="230"/>
      <c r="N618" s="231"/>
      <c r="O618" s="226"/>
      <c r="P618" s="109"/>
      <c r="Q618" s="86" t="s">
        <v>44</v>
      </c>
      <c r="R618" s="108"/>
      <c r="S618" s="109"/>
      <c r="T618" s="410"/>
      <c r="U618" s="411"/>
      <c r="V618" s="412"/>
    </row>
    <row r="619" spans="1:22">
      <c r="A619" s="415"/>
      <c r="B619" s="413" t="s">
        <v>304</v>
      </c>
      <c r="C619" s="414"/>
      <c r="D619" s="94"/>
      <c r="E619" s="102" t="s">
        <v>305</v>
      </c>
      <c r="F619" s="223"/>
      <c r="G619" s="224"/>
      <c r="H619" s="224"/>
      <c r="I619" s="224"/>
      <c r="J619" s="224"/>
      <c r="K619" s="225"/>
      <c r="L619" s="230" t="s">
        <v>43</v>
      </c>
      <c r="M619" s="230"/>
      <c r="N619" s="231"/>
      <c r="O619" s="409"/>
      <c r="P619" s="130"/>
      <c r="Q619" s="130"/>
      <c r="R619" s="130"/>
      <c r="S619" s="130"/>
      <c r="T619" s="130"/>
      <c r="U619" s="130"/>
      <c r="V619" s="130"/>
    </row>
    <row r="620" spans="1:22">
      <c r="A620" s="415">
        <f>A618+1</f>
        <v>320</v>
      </c>
      <c r="B620" s="96"/>
      <c r="C620" s="97"/>
      <c r="D620" s="97"/>
      <c r="E620" s="100"/>
      <c r="F620" s="220"/>
      <c r="G620" s="221"/>
      <c r="H620" s="221"/>
      <c r="I620" s="221"/>
      <c r="J620" s="221"/>
      <c r="K620" s="222"/>
      <c r="L620" s="230" t="s">
        <v>42</v>
      </c>
      <c r="M620" s="230"/>
      <c r="N620" s="231"/>
      <c r="O620" s="226"/>
      <c r="P620" s="109"/>
      <c r="Q620" s="86" t="s">
        <v>44</v>
      </c>
      <c r="R620" s="108"/>
      <c r="S620" s="109"/>
      <c r="T620" s="410"/>
      <c r="U620" s="411"/>
      <c r="V620" s="412"/>
    </row>
    <row r="621" spans="1:22">
      <c r="A621" s="415"/>
      <c r="B621" s="413" t="s">
        <v>304</v>
      </c>
      <c r="C621" s="414"/>
      <c r="D621" s="94"/>
      <c r="E621" s="102" t="s">
        <v>305</v>
      </c>
      <c r="F621" s="223"/>
      <c r="G621" s="224"/>
      <c r="H621" s="224"/>
      <c r="I621" s="224"/>
      <c r="J621" s="224"/>
      <c r="K621" s="225"/>
      <c r="L621" s="230" t="s">
        <v>43</v>
      </c>
      <c r="M621" s="230"/>
      <c r="N621" s="231"/>
      <c r="O621" s="409"/>
      <c r="P621" s="130"/>
      <c r="Q621" s="130"/>
      <c r="R621" s="130"/>
      <c r="S621" s="130"/>
      <c r="T621" s="130"/>
      <c r="U621" s="130"/>
      <c r="V621" s="130"/>
    </row>
    <row r="622" spans="1:22">
      <c r="A622" s="415">
        <f>A620+1</f>
        <v>321</v>
      </c>
      <c r="B622" s="96"/>
      <c r="C622" s="97"/>
      <c r="D622" s="97"/>
      <c r="E622" s="100"/>
      <c r="F622" s="220"/>
      <c r="G622" s="221"/>
      <c r="H622" s="221"/>
      <c r="I622" s="221"/>
      <c r="J622" s="221"/>
      <c r="K622" s="222"/>
      <c r="L622" s="230" t="s">
        <v>42</v>
      </c>
      <c r="M622" s="230"/>
      <c r="N622" s="231"/>
      <c r="O622" s="226"/>
      <c r="P622" s="109"/>
      <c r="Q622" s="86" t="s">
        <v>44</v>
      </c>
      <c r="R622" s="108"/>
      <c r="S622" s="109"/>
      <c r="T622" s="410"/>
      <c r="U622" s="411"/>
      <c r="V622" s="412"/>
    </row>
    <row r="623" spans="1:22">
      <c r="A623" s="415"/>
      <c r="B623" s="413" t="s">
        <v>304</v>
      </c>
      <c r="C623" s="414"/>
      <c r="D623" s="94"/>
      <c r="E623" s="102" t="s">
        <v>305</v>
      </c>
      <c r="F623" s="223"/>
      <c r="G623" s="224"/>
      <c r="H623" s="224"/>
      <c r="I623" s="224"/>
      <c r="J623" s="224"/>
      <c r="K623" s="225"/>
      <c r="L623" s="230" t="s">
        <v>43</v>
      </c>
      <c r="M623" s="230"/>
      <c r="N623" s="231"/>
      <c r="O623" s="409"/>
      <c r="P623" s="130"/>
      <c r="Q623" s="130"/>
      <c r="R623" s="130"/>
      <c r="S623" s="130"/>
      <c r="T623" s="130"/>
      <c r="U623" s="130"/>
      <c r="V623" s="130"/>
    </row>
    <row r="624" spans="1:22">
      <c r="A624" s="415">
        <f>A622+1</f>
        <v>322</v>
      </c>
      <c r="B624" s="96"/>
      <c r="C624" s="97"/>
      <c r="D624" s="97"/>
      <c r="E624" s="100"/>
      <c r="F624" s="220"/>
      <c r="G624" s="221"/>
      <c r="H624" s="221"/>
      <c r="I624" s="221"/>
      <c r="J624" s="221"/>
      <c r="K624" s="222"/>
      <c r="L624" s="230" t="s">
        <v>42</v>
      </c>
      <c r="M624" s="230"/>
      <c r="N624" s="231"/>
      <c r="O624" s="226"/>
      <c r="P624" s="109"/>
      <c r="Q624" s="86" t="s">
        <v>44</v>
      </c>
      <c r="R624" s="108"/>
      <c r="S624" s="109"/>
      <c r="T624" s="410"/>
      <c r="U624" s="411"/>
      <c r="V624" s="412"/>
    </row>
    <row r="625" spans="1:22">
      <c r="A625" s="415"/>
      <c r="B625" s="413" t="s">
        <v>304</v>
      </c>
      <c r="C625" s="414"/>
      <c r="D625" s="94"/>
      <c r="E625" s="102" t="s">
        <v>305</v>
      </c>
      <c r="F625" s="223"/>
      <c r="G625" s="224"/>
      <c r="H625" s="224"/>
      <c r="I625" s="224"/>
      <c r="J625" s="224"/>
      <c r="K625" s="225"/>
      <c r="L625" s="230" t="s">
        <v>43</v>
      </c>
      <c r="M625" s="230"/>
      <c r="N625" s="231"/>
      <c r="O625" s="409"/>
      <c r="P625" s="130"/>
      <c r="Q625" s="130"/>
      <c r="R625" s="130"/>
      <c r="S625" s="130"/>
      <c r="T625" s="130"/>
      <c r="U625" s="130"/>
      <c r="V625" s="130"/>
    </row>
    <row r="626" spans="1:22">
      <c r="A626" s="415">
        <f>A624+1</f>
        <v>323</v>
      </c>
      <c r="B626" s="96"/>
      <c r="C626" s="97"/>
      <c r="D626" s="97"/>
      <c r="E626" s="100"/>
      <c r="F626" s="220"/>
      <c r="G626" s="221"/>
      <c r="H626" s="221"/>
      <c r="I626" s="221"/>
      <c r="J626" s="221"/>
      <c r="K626" s="222"/>
      <c r="L626" s="230" t="s">
        <v>42</v>
      </c>
      <c r="M626" s="230"/>
      <c r="N626" s="231"/>
      <c r="O626" s="226"/>
      <c r="P626" s="109"/>
      <c r="Q626" s="86" t="s">
        <v>44</v>
      </c>
      <c r="R626" s="108"/>
      <c r="S626" s="109"/>
      <c r="T626" s="410"/>
      <c r="U626" s="411"/>
      <c r="V626" s="412"/>
    </row>
    <row r="627" spans="1:22">
      <c r="A627" s="415"/>
      <c r="B627" s="413" t="s">
        <v>304</v>
      </c>
      <c r="C627" s="414"/>
      <c r="D627" s="94"/>
      <c r="E627" s="102" t="s">
        <v>305</v>
      </c>
      <c r="F627" s="223"/>
      <c r="G627" s="224"/>
      <c r="H627" s="224"/>
      <c r="I627" s="224"/>
      <c r="J627" s="224"/>
      <c r="K627" s="225"/>
      <c r="L627" s="230" t="s">
        <v>43</v>
      </c>
      <c r="M627" s="230"/>
      <c r="N627" s="231"/>
      <c r="O627" s="409"/>
      <c r="P627" s="130"/>
      <c r="Q627" s="130"/>
      <c r="R627" s="130"/>
      <c r="S627" s="130"/>
      <c r="T627" s="130"/>
      <c r="U627" s="130"/>
      <c r="V627" s="130"/>
    </row>
    <row r="628" spans="1:22">
      <c r="A628" s="415">
        <f>A626+1</f>
        <v>324</v>
      </c>
      <c r="B628" s="96"/>
      <c r="C628" s="97"/>
      <c r="D628" s="97"/>
      <c r="E628" s="100"/>
      <c r="F628" s="220"/>
      <c r="G628" s="221"/>
      <c r="H628" s="221"/>
      <c r="I628" s="221"/>
      <c r="J628" s="221"/>
      <c r="K628" s="222"/>
      <c r="L628" s="230" t="s">
        <v>42</v>
      </c>
      <c r="M628" s="230"/>
      <c r="N628" s="231"/>
      <c r="O628" s="226"/>
      <c r="P628" s="109"/>
      <c r="Q628" s="86" t="s">
        <v>44</v>
      </c>
      <c r="R628" s="108"/>
      <c r="S628" s="109"/>
      <c r="T628" s="410"/>
      <c r="U628" s="411"/>
      <c r="V628" s="412"/>
    </row>
    <row r="629" spans="1:22">
      <c r="A629" s="415"/>
      <c r="B629" s="413" t="s">
        <v>304</v>
      </c>
      <c r="C629" s="414"/>
      <c r="D629" s="94"/>
      <c r="E629" s="102" t="s">
        <v>305</v>
      </c>
      <c r="F629" s="223"/>
      <c r="G629" s="224"/>
      <c r="H629" s="224"/>
      <c r="I629" s="224"/>
      <c r="J629" s="224"/>
      <c r="K629" s="225"/>
      <c r="L629" s="230" t="s">
        <v>43</v>
      </c>
      <c r="M629" s="230"/>
      <c r="N629" s="231"/>
      <c r="O629" s="409"/>
      <c r="P629" s="130"/>
      <c r="Q629" s="130"/>
      <c r="R629" s="130"/>
      <c r="S629" s="130"/>
      <c r="T629" s="130"/>
      <c r="U629" s="130"/>
      <c r="V629" s="130"/>
    </row>
    <row r="630" spans="1:22">
      <c r="A630" s="415">
        <f>A628+1</f>
        <v>325</v>
      </c>
      <c r="B630" s="96"/>
      <c r="C630" s="97"/>
      <c r="D630" s="97"/>
      <c r="E630" s="100"/>
      <c r="F630" s="220"/>
      <c r="G630" s="221"/>
      <c r="H630" s="221"/>
      <c r="I630" s="221"/>
      <c r="J630" s="221"/>
      <c r="K630" s="222"/>
      <c r="L630" s="230" t="s">
        <v>42</v>
      </c>
      <c r="M630" s="230"/>
      <c r="N630" s="231"/>
      <c r="O630" s="226"/>
      <c r="P630" s="109"/>
      <c r="Q630" s="86" t="s">
        <v>44</v>
      </c>
      <c r="R630" s="108"/>
      <c r="S630" s="109"/>
      <c r="T630" s="410"/>
      <c r="U630" s="411"/>
      <c r="V630" s="412"/>
    </row>
    <row r="631" spans="1:22">
      <c r="A631" s="415"/>
      <c r="B631" s="413" t="s">
        <v>304</v>
      </c>
      <c r="C631" s="414"/>
      <c r="D631" s="94"/>
      <c r="E631" s="102" t="s">
        <v>305</v>
      </c>
      <c r="F631" s="223"/>
      <c r="G631" s="224"/>
      <c r="H631" s="224"/>
      <c r="I631" s="224"/>
      <c r="J631" s="224"/>
      <c r="K631" s="225"/>
      <c r="L631" s="230" t="s">
        <v>43</v>
      </c>
      <c r="M631" s="230"/>
      <c r="N631" s="231"/>
      <c r="O631" s="409"/>
      <c r="P631" s="130"/>
      <c r="Q631" s="130"/>
      <c r="R631" s="130"/>
      <c r="S631" s="130"/>
      <c r="T631" s="130"/>
      <c r="U631" s="130"/>
      <c r="V631" s="130"/>
    </row>
    <row r="632" spans="1:22">
      <c r="A632" s="415">
        <f>A630+1</f>
        <v>326</v>
      </c>
      <c r="B632" s="96"/>
      <c r="C632" s="97"/>
      <c r="D632" s="97"/>
      <c r="E632" s="100"/>
      <c r="F632" s="220"/>
      <c r="G632" s="221"/>
      <c r="H632" s="221"/>
      <c r="I632" s="221"/>
      <c r="J632" s="221"/>
      <c r="K632" s="222"/>
      <c r="L632" s="230" t="s">
        <v>42</v>
      </c>
      <c r="M632" s="230"/>
      <c r="N632" s="231"/>
      <c r="O632" s="226"/>
      <c r="P632" s="109"/>
      <c r="Q632" s="86" t="s">
        <v>44</v>
      </c>
      <c r="R632" s="108"/>
      <c r="S632" s="109"/>
      <c r="T632" s="410"/>
      <c r="U632" s="411"/>
      <c r="V632" s="412"/>
    </row>
    <row r="633" spans="1:22">
      <c r="A633" s="415"/>
      <c r="B633" s="413" t="s">
        <v>304</v>
      </c>
      <c r="C633" s="414"/>
      <c r="D633" s="94"/>
      <c r="E633" s="102" t="s">
        <v>305</v>
      </c>
      <c r="F633" s="223"/>
      <c r="G633" s="224"/>
      <c r="H633" s="224"/>
      <c r="I633" s="224"/>
      <c r="J633" s="224"/>
      <c r="K633" s="225"/>
      <c r="L633" s="230" t="s">
        <v>43</v>
      </c>
      <c r="M633" s="230"/>
      <c r="N633" s="231"/>
      <c r="O633" s="409"/>
      <c r="P633" s="130"/>
      <c r="Q633" s="130"/>
      <c r="R633" s="130"/>
      <c r="S633" s="130"/>
      <c r="T633" s="130"/>
      <c r="U633" s="130"/>
      <c r="V633" s="130"/>
    </row>
    <row r="634" spans="1:22">
      <c r="A634" s="415">
        <f>A632+1</f>
        <v>327</v>
      </c>
      <c r="B634" s="96"/>
      <c r="C634" s="97"/>
      <c r="D634" s="97"/>
      <c r="E634" s="100"/>
      <c r="F634" s="220"/>
      <c r="G634" s="221"/>
      <c r="H634" s="221"/>
      <c r="I634" s="221"/>
      <c r="J634" s="221"/>
      <c r="K634" s="222"/>
      <c r="L634" s="230" t="s">
        <v>42</v>
      </c>
      <c r="M634" s="230"/>
      <c r="N634" s="231"/>
      <c r="O634" s="226"/>
      <c r="P634" s="109"/>
      <c r="Q634" s="86" t="s">
        <v>44</v>
      </c>
      <c r="R634" s="108"/>
      <c r="S634" s="109"/>
      <c r="T634" s="410"/>
      <c r="U634" s="411"/>
      <c r="V634" s="412"/>
    </row>
    <row r="635" spans="1:22">
      <c r="A635" s="415"/>
      <c r="B635" s="413" t="s">
        <v>304</v>
      </c>
      <c r="C635" s="414"/>
      <c r="D635" s="94"/>
      <c r="E635" s="102" t="s">
        <v>305</v>
      </c>
      <c r="F635" s="223"/>
      <c r="G635" s="224"/>
      <c r="H635" s="224"/>
      <c r="I635" s="224"/>
      <c r="J635" s="224"/>
      <c r="K635" s="225"/>
      <c r="L635" s="230" t="s">
        <v>43</v>
      </c>
      <c r="M635" s="230"/>
      <c r="N635" s="231"/>
      <c r="O635" s="409"/>
      <c r="P635" s="130"/>
      <c r="Q635" s="130"/>
      <c r="R635" s="130"/>
      <c r="S635" s="130"/>
      <c r="T635" s="130"/>
      <c r="U635" s="130"/>
      <c r="V635" s="130"/>
    </row>
    <row r="636" spans="1:22">
      <c r="A636" s="415">
        <f>A634+1</f>
        <v>328</v>
      </c>
      <c r="B636" s="96"/>
      <c r="C636" s="97"/>
      <c r="D636" s="97"/>
      <c r="E636" s="100"/>
      <c r="F636" s="220"/>
      <c r="G636" s="221"/>
      <c r="H636" s="221"/>
      <c r="I636" s="221"/>
      <c r="J636" s="221"/>
      <c r="K636" s="222"/>
      <c r="L636" s="230" t="s">
        <v>42</v>
      </c>
      <c r="M636" s="230"/>
      <c r="N636" s="231"/>
      <c r="O636" s="226"/>
      <c r="P636" s="109"/>
      <c r="Q636" s="86" t="s">
        <v>44</v>
      </c>
      <c r="R636" s="108"/>
      <c r="S636" s="109"/>
      <c r="T636" s="410"/>
      <c r="U636" s="411"/>
      <c r="V636" s="412"/>
    </row>
    <row r="637" spans="1:22">
      <c r="A637" s="415"/>
      <c r="B637" s="413" t="s">
        <v>304</v>
      </c>
      <c r="C637" s="414"/>
      <c r="D637" s="94"/>
      <c r="E637" s="102" t="s">
        <v>305</v>
      </c>
      <c r="F637" s="223"/>
      <c r="G637" s="224"/>
      <c r="H637" s="224"/>
      <c r="I637" s="224"/>
      <c r="J637" s="224"/>
      <c r="K637" s="225"/>
      <c r="L637" s="230" t="s">
        <v>43</v>
      </c>
      <c r="M637" s="230"/>
      <c r="N637" s="231"/>
      <c r="O637" s="409"/>
      <c r="P637" s="130"/>
      <c r="Q637" s="130"/>
      <c r="R637" s="130"/>
      <c r="S637" s="130"/>
      <c r="T637" s="130"/>
      <c r="U637" s="130"/>
      <c r="V637" s="130"/>
    </row>
    <row r="638" spans="1:22">
      <c r="A638" s="415">
        <f>A636+1</f>
        <v>329</v>
      </c>
      <c r="B638" s="96"/>
      <c r="C638" s="97"/>
      <c r="D638" s="97"/>
      <c r="E638" s="100"/>
      <c r="F638" s="220"/>
      <c r="G638" s="221"/>
      <c r="H638" s="221"/>
      <c r="I638" s="221"/>
      <c r="J638" s="221"/>
      <c r="K638" s="222"/>
      <c r="L638" s="230" t="s">
        <v>42</v>
      </c>
      <c r="M638" s="230"/>
      <c r="N638" s="231"/>
      <c r="O638" s="226"/>
      <c r="P638" s="109"/>
      <c r="Q638" s="86" t="s">
        <v>44</v>
      </c>
      <c r="R638" s="108"/>
      <c r="S638" s="109"/>
      <c r="T638" s="410"/>
      <c r="U638" s="411"/>
      <c r="V638" s="412"/>
    </row>
    <row r="639" spans="1:22">
      <c r="A639" s="415"/>
      <c r="B639" s="413" t="s">
        <v>304</v>
      </c>
      <c r="C639" s="414"/>
      <c r="D639" s="94"/>
      <c r="E639" s="102" t="s">
        <v>305</v>
      </c>
      <c r="F639" s="223"/>
      <c r="G639" s="224"/>
      <c r="H639" s="224"/>
      <c r="I639" s="224"/>
      <c r="J639" s="224"/>
      <c r="K639" s="225"/>
      <c r="L639" s="230" t="s">
        <v>43</v>
      </c>
      <c r="M639" s="230"/>
      <c r="N639" s="231"/>
      <c r="O639" s="409"/>
      <c r="P639" s="130"/>
      <c r="Q639" s="130"/>
      <c r="R639" s="130"/>
      <c r="S639" s="130"/>
      <c r="T639" s="130"/>
      <c r="U639" s="130"/>
      <c r="V639" s="130"/>
    </row>
    <row r="640" spans="1:22">
      <c r="A640" s="415">
        <f>A638+1</f>
        <v>330</v>
      </c>
      <c r="B640" s="96"/>
      <c r="C640" s="97"/>
      <c r="D640" s="97"/>
      <c r="E640" s="100"/>
      <c r="F640" s="220"/>
      <c r="G640" s="221"/>
      <c r="H640" s="221"/>
      <c r="I640" s="221"/>
      <c r="J640" s="221"/>
      <c r="K640" s="222"/>
      <c r="L640" s="230" t="s">
        <v>42</v>
      </c>
      <c r="M640" s="230"/>
      <c r="N640" s="231"/>
      <c r="O640" s="226"/>
      <c r="P640" s="109"/>
      <c r="Q640" s="86" t="s">
        <v>44</v>
      </c>
      <c r="R640" s="108"/>
      <c r="S640" s="109"/>
      <c r="T640" s="410"/>
      <c r="U640" s="411"/>
      <c r="V640" s="412"/>
    </row>
    <row r="641" spans="1:22">
      <c r="A641" s="415"/>
      <c r="B641" s="413" t="s">
        <v>304</v>
      </c>
      <c r="C641" s="414"/>
      <c r="D641" s="94"/>
      <c r="E641" s="102" t="s">
        <v>305</v>
      </c>
      <c r="F641" s="223"/>
      <c r="G641" s="224"/>
      <c r="H641" s="224"/>
      <c r="I641" s="224"/>
      <c r="J641" s="224"/>
      <c r="K641" s="225"/>
      <c r="L641" s="230" t="s">
        <v>43</v>
      </c>
      <c r="M641" s="230"/>
      <c r="N641" s="231"/>
      <c r="O641" s="409"/>
      <c r="P641" s="130"/>
      <c r="Q641" s="130"/>
      <c r="R641" s="130"/>
      <c r="S641" s="130"/>
      <c r="T641" s="130"/>
      <c r="U641" s="130"/>
      <c r="V641" s="130"/>
    </row>
    <row r="642" spans="1:22">
      <c r="A642" s="415">
        <f>A640+1</f>
        <v>331</v>
      </c>
      <c r="B642" s="96"/>
      <c r="C642" s="97"/>
      <c r="D642" s="97"/>
      <c r="E642" s="100"/>
      <c r="F642" s="220"/>
      <c r="G642" s="221"/>
      <c r="H642" s="221"/>
      <c r="I642" s="221"/>
      <c r="J642" s="221"/>
      <c r="K642" s="222"/>
      <c r="L642" s="230" t="s">
        <v>42</v>
      </c>
      <c r="M642" s="230"/>
      <c r="N642" s="231"/>
      <c r="O642" s="226"/>
      <c r="P642" s="109"/>
      <c r="Q642" s="86" t="s">
        <v>44</v>
      </c>
      <c r="R642" s="108"/>
      <c r="S642" s="109"/>
      <c r="T642" s="410"/>
      <c r="U642" s="411"/>
      <c r="V642" s="412"/>
    </row>
    <row r="643" spans="1:22">
      <c r="A643" s="415"/>
      <c r="B643" s="413" t="s">
        <v>304</v>
      </c>
      <c r="C643" s="414"/>
      <c r="D643" s="94"/>
      <c r="E643" s="102" t="s">
        <v>305</v>
      </c>
      <c r="F643" s="223"/>
      <c r="G643" s="224"/>
      <c r="H643" s="224"/>
      <c r="I643" s="224"/>
      <c r="J643" s="224"/>
      <c r="K643" s="225"/>
      <c r="L643" s="230" t="s">
        <v>43</v>
      </c>
      <c r="M643" s="230"/>
      <c r="N643" s="231"/>
      <c r="O643" s="409"/>
      <c r="P643" s="130"/>
      <c r="Q643" s="130"/>
      <c r="R643" s="130"/>
      <c r="S643" s="130"/>
      <c r="T643" s="130"/>
      <c r="U643" s="130"/>
      <c r="V643" s="130"/>
    </row>
    <row r="644" spans="1:22">
      <c r="A644" s="415">
        <f>A642+1</f>
        <v>332</v>
      </c>
      <c r="B644" s="96"/>
      <c r="C644" s="97"/>
      <c r="D644" s="97"/>
      <c r="E644" s="100"/>
      <c r="F644" s="220"/>
      <c r="G644" s="221"/>
      <c r="H644" s="221"/>
      <c r="I644" s="221"/>
      <c r="J644" s="221"/>
      <c r="K644" s="222"/>
      <c r="L644" s="230" t="s">
        <v>42</v>
      </c>
      <c r="M644" s="230"/>
      <c r="N644" s="231"/>
      <c r="O644" s="226"/>
      <c r="P644" s="109"/>
      <c r="Q644" s="86" t="s">
        <v>44</v>
      </c>
      <c r="R644" s="108"/>
      <c r="S644" s="109"/>
      <c r="T644" s="410"/>
      <c r="U644" s="411"/>
      <c r="V644" s="412"/>
    </row>
    <row r="645" spans="1:22">
      <c r="A645" s="415"/>
      <c r="B645" s="413" t="s">
        <v>304</v>
      </c>
      <c r="C645" s="414"/>
      <c r="D645" s="94"/>
      <c r="E645" s="102" t="s">
        <v>305</v>
      </c>
      <c r="F645" s="223"/>
      <c r="G645" s="224"/>
      <c r="H645" s="224"/>
      <c r="I645" s="224"/>
      <c r="J645" s="224"/>
      <c r="K645" s="225"/>
      <c r="L645" s="230" t="s">
        <v>43</v>
      </c>
      <c r="M645" s="230"/>
      <c r="N645" s="231"/>
      <c r="O645" s="409"/>
      <c r="P645" s="130"/>
      <c r="Q645" s="130"/>
      <c r="R645" s="130"/>
      <c r="S645" s="130"/>
      <c r="T645" s="130"/>
      <c r="U645" s="130"/>
      <c r="V645" s="130"/>
    </row>
    <row r="646" spans="1:22">
      <c r="A646" s="415">
        <f>A644+1</f>
        <v>333</v>
      </c>
      <c r="B646" s="96"/>
      <c r="C646" s="97"/>
      <c r="D646" s="97"/>
      <c r="E646" s="100"/>
      <c r="F646" s="220"/>
      <c r="G646" s="221"/>
      <c r="H646" s="221"/>
      <c r="I646" s="221"/>
      <c r="J646" s="221"/>
      <c r="K646" s="222"/>
      <c r="L646" s="230" t="s">
        <v>42</v>
      </c>
      <c r="M646" s="230"/>
      <c r="N646" s="231"/>
      <c r="O646" s="226"/>
      <c r="P646" s="109"/>
      <c r="Q646" s="86" t="s">
        <v>44</v>
      </c>
      <c r="R646" s="108"/>
      <c r="S646" s="109"/>
      <c r="T646" s="410"/>
      <c r="U646" s="411"/>
      <c r="V646" s="412"/>
    </row>
    <row r="647" spans="1:22">
      <c r="A647" s="415"/>
      <c r="B647" s="413" t="s">
        <v>304</v>
      </c>
      <c r="C647" s="414"/>
      <c r="D647" s="94"/>
      <c r="E647" s="102" t="s">
        <v>305</v>
      </c>
      <c r="F647" s="223"/>
      <c r="G647" s="224"/>
      <c r="H647" s="224"/>
      <c r="I647" s="224"/>
      <c r="J647" s="224"/>
      <c r="K647" s="225"/>
      <c r="L647" s="230" t="s">
        <v>43</v>
      </c>
      <c r="M647" s="230"/>
      <c r="N647" s="231"/>
      <c r="O647" s="409"/>
      <c r="P647" s="130"/>
      <c r="Q647" s="130"/>
      <c r="R647" s="130"/>
      <c r="S647" s="130"/>
      <c r="T647" s="130"/>
      <c r="U647" s="130"/>
      <c r="V647" s="130"/>
    </row>
    <row r="648" spans="1:22">
      <c r="A648" s="415">
        <f>A646+1</f>
        <v>334</v>
      </c>
      <c r="B648" s="96"/>
      <c r="C648" s="97"/>
      <c r="D648" s="97"/>
      <c r="E648" s="100"/>
      <c r="F648" s="220"/>
      <c r="G648" s="221"/>
      <c r="H648" s="221"/>
      <c r="I648" s="221"/>
      <c r="J648" s="221"/>
      <c r="K648" s="222"/>
      <c r="L648" s="230" t="s">
        <v>42</v>
      </c>
      <c r="M648" s="230"/>
      <c r="N648" s="231"/>
      <c r="O648" s="226"/>
      <c r="P648" s="109"/>
      <c r="Q648" s="86" t="s">
        <v>44</v>
      </c>
      <c r="R648" s="108"/>
      <c r="S648" s="109"/>
      <c r="T648" s="410"/>
      <c r="U648" s="411"/>
      <c r="V648" s="412"/>
    </row>
    <row r="649" spans="1:22">
      <c r="A649" s="415"/>
      <c r="B649" s="413" t="s">
        <v>304</v>
      </c>
      <c r="C649" s="414"/>
      <c r="D649" s="94"/>
      <c r="E649" s="102" t="s">
        <v>305</v>
      </c>
      <c r="F649" s="223"/>
      <c r="G649" s="224"/>
      <c r="H649" s="224"/>
      <c r="I649" s="224"/>
      <c r="J649" s="224"/>
      <c r="K649" s="225"/>
      <c r="L649" s="230" t="s">
        <v>43</v>
      </c>
      <c r="M649" s="230"/>
      <c r="N649" s="231"/>
      <c r="O649" s="409"/>
      <c r="P649" s="130"/>
      <c r="Q649" s="130"/>
      <c r="R649" s="130"/>
      <c r="S649" s="130"/>
      <c r="T649" s="130"/>
      <c r="U649" s="130"/>
      <c r="V649" s="130"/>
    </row>
    <row r="650" spans="1:22">
      <c r="A650" s="415">
        <f>A648+1</f>
        <v>335</v>
      </c>
      <c r="B650" s="96"/>
      <c r="C650" s="97"/>
      <c r="D650" s="97"/>
      <c r="E650" s="100"/>
      <c r="F650" s="220"/>
      <c r="G650" s="221"/>
      <c r="H650" s="221"/>
      <c r="I650" s="221"/>
      <c r="J650" s="221"/>
      <c r="K650" s="222"/>
      <c r="L650" s="230" t="s">
        <v>42</v>
      </c>
      <c r="M650" s="230"/>
      <c r="N650" s="231"/>
      <c r="O650" s="226"/>
      <c r="P650" s="109"/>
      <c r="Q650" s="86" t="s">
        <v>44</v>
      </c>
      <c r="R650" s="108"/>
      <c r="S650" s="109"/>
      <c r="T650" s="410"/>
      <c r="U650" s="411"/>
      <c r="V650" s="412"/>
    </row>
    <row r="651" spans="1:22">
      <c r="A651" s="415"/>
      <c r="B651" s="413" t="s">
        <v>304</v>
      </c>
      <c r="C651" s="414"/>
      <c r="D651" s="94"/>
      <c r="E651" s="102" t="s">
        <v>305</v>
      </c>
      <c r="F651" s="223"/>
      <c r="G651" s="224"/>
      <c r="H651" s="224"/>
      <c r="I651" s="224"/>
      <c r="J651" s="224"/>
      <c r="K651" s="225"/>
      <c r="L651" s="230" t="s">
        <v>43</v>
      </c>
      <c r="M651" s="230"/>
      <c r="N651" s="231"/>
      <c r="O651" s="409"/>
      <c r="P651" s="130"/>
      <c r="Q651" s="130"/>
      <c r="R651" s="130"/>
      <c r="S651" s="130"/>
      <c r="T651" s="130"/>
      <c r="U651" s="130"/>
      <c r="V651" s="130"/>
    </row>
    <row r="652" spans="1:22">
      <c r="A652" s="415">
        <f>A650+1</f>
        <v>336</v>
      </c>
      <c r="B652" s="96"/>
      <c r="C652" s="97"/>
      <c r="D652" s="97"/>
      <c r="E652" s="100"/>
      <c r="F652" s="220"/>
      <c r="G652" s="221"/>
      <c r="H652" s="221"/>
      <c r="I652" s="221"/>
      <c r="J652" s="221"/>
      <c r="K652" s="222"/>
      <c r="L652" s="230" t="s">
        <v>42</v>
      </c>
      <c r="M652" s="230"/>
      <c r="N652" s="231"/>
      <c r="O652" s="226"/>
      <c r="P652" s="109"/>
      <c r="Q652" s="86" t="s">
        <v>44</v>
      </c>
      <c r="R652" s="108"/>
      <c r="S652" s="109"/>
      <c r="T652" s="410"/>
      <c r="U652" s="411"/>
      <c r="V652" s="412"/>
    </row>
    <row r="653" spans="1:22">
      <c r="A653" s="415"/>
      <c r="B653" s="413" t="s">
        <v>304</v>
      </c>
      <c r="C653" s="414"/>
      <c r="D653" s="94"/>
      <c r="E653" s="102" t="s">
        <v>305</v>
      </c>
      <c r="F653" s="223"/>
      <c r="G653" s="224"/>
      <c r="H653" s="224"/>
      <c r="I653" s="224"/>
      <c r="J653" s="224"/>
      <c r="K653" s="225"/>
      <c r="L653" s="230" t="s">
        <v>43</v>
      </c>
      <c r="M653" s="230"/>
      <c r="N653" s="231"/>
      <c r="O653" s="409"/>
      <c r="P653" s="130"/>
      <c r="Q653" s="130"/>
      <c r="R653" s="130"/>
      <c r="S653" s="130"/>
      <c r="T653" s="130"/>
      <c r="U653" s="130"/>
      <c r="V653" s="130"/>
    </row>
    <row r="654" spans="1:22">
      <c r="A654" s="415">
        <f>A652+1</f>
        <v>337</v>
      </c>
      <c r="B654" s="96"/>
      <c r="C654" s="97"/>
      <c r="D654" s="97"/>
      <c r="E654" s="100"/>
      <c r="F654" s="220"/>
      <c r="G654" s="221"/>
      <c r="H654" s="221"/>
      <c r="I654" s="221"/>
      <c r="J654" s="221"/>
      <c r="K654" s="222"/>
      <c r="L654" s="230" t="s">
        <v>42</v>
      </c>
      <c r="M654" s="230"/>
      <c r="N654" s="231"/>
      <c r="O654" s="226"/>
      <c r="P654" s="109"/>
      <c r="Q654" s="86" t="s">
        <v>44</v>
      </c>
      <c r="R654" s="108"/>
      <c r="S654" s="109"/>
      <c r="T654" s="410"/>
      <c r="U654" s="411"/>
      <c r="V654" s="412"/>
    </row>
    <row r="655" spans="1:22">
      <c r="A655" s="415"/>
      <c r="B655" s="413" t="s">
        <v>304</v>
      </c>
      <c r="C655" s="414"/>
      <c r="D655" s="94"/>
      <c r="E655" s="102" t="s">
        <v>305</v>
      </c>
      <c r="F655" s="223"/>
      <c r="G655" s="224"/>
      <c r="H655" s="224"/>
      <c r="I655" s="224"/>
      <c r="J655" s="224"/>
      <c r="K655" s="225"/>
      <c r="L655" s="230" t="s">
        <v>43</v>
      </c>
      <c r="M655" s="230"/>
      <c r="N655" s="231"/>
      <c r="O655" s="409"/>
      <c r="P655" s="130"/>
      <c r="Q655" s="130"/>
      <c r="R655" s="130"/>
      <c r="S655" s="130"/>
      <c r="T655" s="130"/>
      <c r="U655" s="130"/>
      <c r="V655" s="130"/>
    </row>
    <row r="656" spans="1:22">
      <c r="A656" s="415">
        <f>A654+1</f>
        <v>338</v>
      </c>
      <c r="B656" s="96"/>
      <c r="C656" s="97"/>
      <c r="D656" s="97"/>
      <c r="E656" s="100"/>
      <c r="F656" s="220"/>
      <c r="G656" s="221"/>
      <c r="H656" s="221"/>
      <c r="I656" s="221"/>
      <c r="J656" s="221"/>
      <c r="K656" s="222"/>
      <c r="L656" s="230" t="s">
        <v>42</v>
      </c>
      <c r="M656" s="230"/>
      <c r="N656" s="231"/>
      <c r="O656" s="226"/>
      <c r="P656" s="109"/>
      <c r="Q656" s="86" t="s">
        <v>44</v>
      </c>
      <c r="R656" s="108"/>
      <c r="S656" s="109"/>
      <c r="T656" s="410"/>
      <c r="U656" s="411"/>
      <c r="V656" s="412"/>
    </row>
    <row r="657" spans="1:22">
      <c r="A657" s="415"/>
      <c r="B657" s="413" t="s">
        <v>304</v>
      </c>
      <c r="C657" s="414"/>
      <c r="D657" s="94"/>
      <c r="E657" s="102" t="s">
        <v>305</v>
      </c>
      <c r="F657" s="223"/>
      <c r="G657" s="224"/>
      <c r="H657" s="224"/>
      <c r="I657" s="224"/>
      <c r="J657" s="224"/>
      <c r="K657" s="225"/>
      <c r="L657" s="230" t="s">
        <v>43</v>
      </c>
      <c r="M657" s="230"/>
      <c r="N657" s="231"/>
      <c r="O657" s="409"/>
      <c r="P657" s="130"/>
      <c r="Q657" s="130"/>
      <c r="R657" s="130"/>
      <c r="S657" s="130"/>
      <c r="T657" s="130"/>
      <c r="U657" s="130"/>
      <c r="V657" s="130"/>
    </row>
    <row r="658" spans="1:22">
      <c r="A658" s="415">
        <f>A656+1</f>
        <v>339</v>
      </c>
      <c r="B658" s="96"/>
      <c r="C658" s="97"/>
      <c r="D658" s="97"/>
      <c r="E658" s="100"/>
      <c r="F658" s="220"/>
      <c r="G658" s="221"/>
      <c r="H658" s="221"/>
      <c r="I658" s="221"/>
      <c r="J658" s="221"/>
      <c r="K658" s="222"/>
      <c r="L658" s="230" t="s">
        <v>42</v>
      </c>
      <c r="M658" s="230"/>
      <c r="N658" s="231"/>
      <c r="O658" s="226"/>
      <c r="P658" s="109"/>
      <c r="Q658" s="86" t="s">
        <v>44</v>
      </c>
      <c r="R658" s="108"/>
      <c r="S658" s="109"/>
      <c r="T658" s="410"/>
      <c r="U658" s="411"/>
      <c r="V658" s="412"/>
    </row>
    <row r="659" spans="1:22">
      <c r="A659" s="415"/>
      <c r="B659" s="413" t="s">
        <v>304</v>
      </c>
      <c r="C659" s="414"/>
      <c r="D659" s="94"/>
      <c r="E659" s="102" t="s">
        <v>305</v>
      </c>
      <c r="F659" s="223"/>
      <c r="G659" s="224"/>
      <c r="H659" s="224"/>
      <c r="I659" s="224"/>
      <c r="J659" s="224"/>
      <c r="K659" s="225"/>
      <c r="L659" s="230" t="s">
        <v>43</v>
      </c>
      <c r="M659" s="230"/>
      <c r="N659" s="231"/>
      <c r="O659" s="409"/>
      <c r="P659" s="130"/>
      <c r="Q659" s="130"/>
      <c r="R659" s="130"/>
      <c r="S659" s="130"/>
      <c r="T659" s="130"/>
      <c r="U659" s="130"/>
      <c r="V659" s="130"/>
    </row>
    <row r="660" spans="1:22">
      <c r="A660" s="415">
        <f>A658+1</f>
        <v>340</v>
      </c>
      <c r="B660" s="96"/>
      <c r="C660" s="97"/>
      <c r="D660" s="97"/>
      <c r="E660" s="100"/>
      <c r="F660" s="220"/>
      <c r="G660" s="221"/>
      <c r="H660" s="221"/>
      <c r="I660" s="221"/>
      <c r="J660" s="221"/>
      <c r="K660" s="222"/>
      <c r="L660" s="230" t="s">
        <v>42</v>
      </c>
      <c r="M660" s="230"/>
      <c r="N660" s="231"/>
      <c r="O660" s="226"/>
      <c r="P660" s="109"/>
      <c r="Q660" s="86" t="s">
        <v>44</v>
      </c>
      <c r="R660" s="108"/>
      <c r="S660" s="109"/>
      <c r="T660" s="410"/>
      <c r="U660" s="411"/>
      <c r="V660" s="412"/>
    </row>
    <row r="661" spans="1:22">
      <c r="A661" s="415"/>
      <c r="B661" s="413" t="s">
        <v>304</v>
      </c>
      <c r="C661" s="414"/>
      <c r="D661" s="94"/>
      <c r="E661" s="102" t="s">
        <v>305</v>
      </c>
      <c r="F661" s="223"/>
      <c r="G661" s="224"/>
      <c r="H661" s="224"/>
      <c r="I661" s="224"/>
      <c r="J661" s="224"/>
      <c r="K661" s="225"/>
      <c r="L661" s="230" t="s">
        <v>43</v>
      </c>
      <c r="M661" s="230"/>
      <c r="N661" s="231"/>
      <c r="O661" s="409"/>
      <c r="P661" s="130"/>
      <c r="Q661" s="130"/>
      <c r="R661" s="130"/>
      <c r="S661" s="130"/>
      <c r="T661" s="130"/>
      <c r="U661" s="130"/>
      <c r="V661" s="130"/>
    </row>
    <row r="662" spans="1:22">
      <c r="A662" s="415">
        <f>A660+1</f>
        <v>341</v>
      </c>
      <c r="B662" s="96"/>
      <c r="C662" s="97"/>
      <c r="D662" s="97"/>
      <c r="E662" s="100"/>
      <c r="F662" s="220"/>
      <c r="G662" s="221"/>
      <c r="H662" s="221"/>
      <c r="I662" s="221"/>
      <c r="J662" s="221"/>
      <c r="K662" s="222"/>
      <c r="L662" s="230" t="s">
        <v>42</v>
      </c>
      <c r="M662" s="230"/>
      <c r="N662" s="231"/>
      <c r="O662" s="226"/>
      <c r="P662" s="109"/>
      <c r="Q662" s="86" t="s">
        <v>44</v>
      </c>
      <c r="R662" s="108"/>
      <c r="S662" s="109"/>
      <c r="T662" s="410"/>
      <c r="U662" s="411"/>
      <c r="V662" s="412"/>
    </row>
    <row r="663" spans="1:22">
      <c r="A663" s="415"/>
      <c r="B663" s="413" t="s">
        <v>304</v>
      </c>
      <c r="C663" s="414"/>
      <c r="D663" s="94"/>
      <c r="E663" s="102" t="s">
        <v>305</v>
      </c>
      <c r="F663" s="223"/>
      <c r="G663" s="224"/>
      <c r="H663" s="224"/>
      <c r="I663" s="224"/>
      <c r="J663" s="224"/>
      <c r="K663" s="225"/>
      <c r="L663" s="230" t="s">
        <v>43</v>
      </c>
      <c r="M663" s="230"/>
      <c r="N663" s="231"/>
      <c r="O663" s="409"/>
      <c r="P663" s="130"/>
      <c r="Q663" s="130"/>
      <c r="R663" s="130"/>
      <c r="S663" s="130"/>
      <c r="T663" s="130"/>
      <c r="U663" s="130"/>
      <c r="V663" s="130"/>
    </row>
    <row r="664" spans="1:22">
      <c r="A664" s="415">
        <f>A662+1</f>
        <v>342</v>
      </c>
      <c r="B664" s="96"/>
      <c r="C664" s="97"/>
      <c r="D664" s="97"/>
      <c r="E664" s="100"/>
      <c r="F664" s="220"/>
      <c r="G664" s="221"/>
      <c r="H664" s="221"/>
      <c r="I664" s="221"/>
      <c r="J664" s="221"/>
      <c r="K664" s="222"/>
      <c r="L664" s="230" t="s">
        <v>42</v>
      </c>
      <c r="M664" s="230"/>
      <c r="N664" s="231"/>
      <c r="O664" s="226"/>
      <c r="P664" s="109"/>
      <c r="Q664" s="86" t="s">
        <v>44</v>
      </c>
      <c r="R664" s="108"/>
      <c r="S664" s="109"/>
      <c r="T664" s="410"/>
      <c r="U664" s="411"/>
      <c r="V664" s="412"/>
    </row>
    <row r="665" spans="1:22">
      <c r="A665" s="415"/>
      <c r="B665" s="413" t="s">
        <v>304</v>
      </c>
      <c r="C665" s="414"/>
      <c r="D665" s="94"/>
      <c r="E665" s="102" t="s">
        <v>305</v>
      </c>
      <c r="F665" s="223"/>
      <c r="G665" s="224"/>
      <c r="H665" s="224"/>
      <c r="I665" s="224"/>
      <c r="J665" s="224"/>
      <c r="K665" s="225"/>
      <c r="L665" s="230" t="s">
        <v>43</v>
      </c>
      <c r="M665" s="230"/>
      <c r="N665" s="231"/>
      <c r="O665" s="409"/>
      <c r="P665" s="130"/>
      <c r="Q665" s="130"/>
      <c r="R665" s="130"/>
      <c r="S665" s="130"/>
      <c r="T665" s="130"/>
      <c r="U665" s="130"/>
      <c r="V665" s="130"/>
    </row>
    <row r="666" spans="1:22">
      <c r="A666" s="415">
        <f>A664+1</f>
        <v>343</v>
      </c>
      <c r="B666" s="96"/>
      <c r="C666" s="97"/>
      <c r="D666" s="97"/>
      <c r="E666" s="100"/>
      <c r="F666" s="220"/>
      <c r="G666" s="221"/>
      <c r="H666" s="221"/>
      <c r="I666" s="221"/>
      <c r="J666" s="221"/>
      <c r="K666" s="222"/>
      <c r="L666" s="230" t="s">
        <v>42</v>
      </c>
      <c r="M666" s="230"/>
      <c r="N666" s="231"/>
      <c r="O666" s="226"/>
      <c r="P666" s="109"/>
      <c r="Q666" s="86" t="s">
        <v>44</v>
      </c>
      <c r="R666" s="108"/>
      <c r="S666" s="109"/>
      <c r="T666" s="410"/>
      <c r="U666" s="411"/>
      <c r="V666" s="412"/>
    </row>
    <row r="667" spans="1:22">
      <c r="A667" s="415"/>
      <c r="B667" s="413" t="s">
        <v>304</v>
      </c>
      <c r="C667" s="414"/>
      <c r="D667" s="94"/>
      <c r="E667" s="102" t="s">
        <v>305</v>
      </c>
      <c r="F667" s="223"/>
      <c r="G667" s="224"/>
      <c r="H667" s="224"/>
      <c r="I667" s="224"/>
      <c r="J667" s="224"/>
      <c r="K667" s="225"/>
      <c r="L667" s="230" t="s">
        <v>43</v>
      </c>
      <c r="M667" s="230"/>
      <c r="N667" s="231"/>
      <c r="O667" s="409"/>
      <c r="P667" s="130"/>
      <c r="Q667" s="130"/>
      <c r="R667" s="130"/>
      <c r="S667" s="130"/>
      <c r="T667" s="130"/>
      <c r="U667" s="130"/>
      <c r="V667" s="130"/>
    </row>
    <row r="668" spans="1:22">
      <c r="A668" s="415">
        <f>A666+1</f>
        <v>344</v>
      </c>
      <c r="B668" s="96"/>
      <c r="C668" s="97"/>
      <c r="D668" s="97"/>
      <c r="E668" s="100"/>
      <c r="F668" s="220"/>
      <c r="G668" s="221"/>
      <c r="H668" s="221"/>
      <c r="I668" s="221"/>
      <c r="J668" s="221"/>
      <c r="K668" s="222"/>
      <c r="L668" s="230" t="s">
        <v>42</v>
      </c>
      <c r="M668" s="230"/>
      <c r="N668" s="231"/>
      <c r="O668" s="226"/>
      <c r="P668" s="109"/>
      <c r="Q668" s="86" t="s">
        <v>44</v>
      </c>
      <c r="R668" s="108"/>
      <c r="S668" s="109"/>
      <c r="T668" s="410"/>
      <c r="U668" s="411"/>
      <c r="V668" s="412"/>
    </row>
    <row r="669" spans="1:22">
      <c r="A669" s="415"/>
      <c r="B669" s="413" t="s">
        <v>304</v>
      </c>
      <c r="C669" s="414"/>
      <c r="D669" s="94"/>
      <c r="E669" s="102" t="s">
        <v>305</v>
      </c>
      <c r="F669" s="223"/>
      <c r="G669" s="224"/>
      <c r="H669" s="224"/>
      <c r="I669" s="224"/>
      <c r="J669" s="224"/>
      <c r="K669" s="225"/>
      <c r="L669" s="230" t="s">
        <v>43</v>
      </c>
      <c r="M669" s="230"/>
      <c r="N669" s="231"/>
      <c r="O669" s="409"/>
      <c r="P669" s="130"/>
      <c r="Q669" s="130"/>
      <c r="R669" s="130"/>
      <c r="S669" s="130"/>
      <c r="T669" s="130"/>
      <c r="U669" s="130"/>
      <c r="V669" s="130"/>
    </row>
    <row r="670" spans="1:22">
      <c r="A670" s="415">
        <f>A668+1</f>
        <v>345</v>
      </c>
      <c r="B670" s="96"/>
      <c r="C670" s="97"/>
      <c r="D670" s="97"/>
      <c r="E670" s="100"/>
      <c r="F670" s="220"/>
      <c r="G670" s="221"/>
      <c r="H670" s="221"/>
      <c r="I670" s="221"/>
      <c r="J670" s="221"/>
      <c r="K670" s="222"/>
      <c r="L670" s="230" t="s">
        <v>42</v>
      </c>
      <c r="M670" s="230"/>
      <c r="N670" s="231"/>
      <c r="O670" s="226"/>
      <c r="P670" s="109"/>
      <c r="Q670" s="86" t="s">
        <v>44</v>
      </c>
      <c r="R670" s="108"/>
      <c r="S670" s="109"/>
      <c r="T670" s="410"/>
      <c r="U670" s="411"/>
      <c r="V670" s="412"/>
    </row>
    <row r="671" spans="1:22">
      <c r="A671" s="415"/>
      <c r="B671" s="413" t="s">
        <v>304</v>
      </c>
      <c r="C671" s="414"/>
      <c r="D671" s="94"/>
      <c r="E671" s="102" t="s">
        <v>305</v>
      </c>
      <c r="F671" s="223"/>
      <c r="G671" s="224"/>
      <c r="H671" s="224"/>
      <c r="I671" s="224"/>
      <c r="J671" s="224"/>
      <c r="K671" s="225"/>
      <c r="L671" s="230" t="s">
        <v>43</v>
      </c>
      <c r="M671" s="230"/>
      <c r="N671" s="231"/>
      <c r="O671" s="409"/>
      <c r="P671" s="130"/>
      <c r="Q671" s="130"/>
      <c r="R671" s="130"/>
      <c r="S671" s="130"/>
      <c r="T671" s="130"/>
      <c r="U671" s="130"/>
      <c r="V671" s="130"/>
    </row>
    <row r="672" spans="1:22">
      <c r="A672" s="415">
        <f>A670+1</f>
        <v>346</v>
      </c>
      <c r="B672" s="96"/>
      <c r="C672" s="97"/>
      <c r="D672" s="97"/>
      <c r="E672" s="100"/>
      <c r="F672" s="220"/>
      <c r="G672" s="221"/>
      <c r="H672" s="221"/>
      <c r="I672" s="221"/>
      <c r="J672" s="221"/>
      <c r="K672" s="222"/>
      <c r="L672" s="230" t="s">
        <v>42</v>
      </c>
      <c r="M672" s="230"/>
      <c r="N672" s="231"/>
      <c r="O672" s="226"/>
      <c r="P672" s="109"/>
      <c r="Q672" s="86" t="s">
        <v>44</v>
      </c>
      <c r="R672" s="108"/>
      <c r="S672" s="109"/>
      <c r="T672" s="410"/>
      <c r="U672" s="411"/>
      <c r="V672" s="412"/>
    </row>
    <row r="673" spans="1:22">
      <c r="A673" s="415"/>
      <c r="B673" s="413" t="s">
        <v>304</v>
      </c>
      <c r="C673" s="414"/>
      <c r="D673" s="94"/>
      <c r="E673" s="102" t="s">
        <v>305</v>
      </c>
      <c r="F673" s="223"/>
      <c r="G673" s="224"/>
      <c r="H673" s="224"/>
      <c r="I673" s="224"/>
      <c r="J673" s="224"/>
      <c r="K673" s="225"/>
      <c r="L673" s="230" t="s">
        <v>43</v>
      </c>
      <c r="M673" s="230"/>
      <c r="N673" s="231"/>
      <c r="O673" s="409"/>
      <c r="P673" s="130"/>
      <c r="Q673" s="130"/>
      <c r="R673" s="130"/>
      <c r="S673" s="130"/>
      <c r="T673" s="130"/>
      <c r="U673" s="130"/>
      <c r="V673" s="130"/>
    </row>
    <row r="674" spans="1:22">
      <c r="A674" s="415">
        <f>A672+1</f>
        <v>347</v>
      </c>
      <c r="B674" s="96"/>
      <c r="C674" s="97"/>
      <c r="D674" s="97"/>
      <c r="E674" s="100"/>
      <c r="F674" s="220"/>
      <c r="G674" s="221"/>
      <c r="H674" s="221"/>
      <c r="I674" s="221"/>
      <c r="J674" s="221"/>
      <c r="K674" s="222"/>
      <c r="L674" s="230" t="s">
        <v>42</v>
      </c>
      <c r="M674" s="230"/>
      <c r="N674" s="231"/>
      <c r="O674" s="226"/>
      <c r="P674" s="109"/>
      <c r="Q674" s="86" t="s">
        <v>44</v>
      </c>
      <c r="R674" s="108"/>
      <c r="S674" s="109"/>
      <c r="T674" s="410"/>
      <c r="U674" s="411"/>
      <c r="V674" s="412"/>
    </row>
    <row r="675" spans="1:22">
      <c r="A675" s="415"/>
      <c r="B675" s="413" t="s">
        <v>304</v>
      </c>
      <c r="C675" s="414"/>
      <c r="D675" s="94"/>
      <c r="E675" s="102" t="s">
        <v>305</v>
      </c>
      <c r="F675" s="223"/>
      <c r="G675" s="224"/>
      <c r="H675" s="224"/>
      <c r="I675" s="224"/>
      <c r="J675" s="224"/>
      <c r="K675" s="225"/>
      <c r="L675" s="230" t="s">
        <v>43</v>
      </c>
      <c r="M675" s="230"/>
      <c r="N675" s="231"/>
      <c r="O675" s="409"/>
      <c r="P675" s="130"/>
      <c r="Q675" s="130"/>
      <c r="R675" s="130"/>
      <c r="S675" s="130"/>
      <c r="T675" s="130"/>
      <c r="U675" s="130"/>
      <c r="V675" s="130"/>
    </row>
    <row r="676" spans="1:22">
      <c r="A676" s="415">
        <f>A674+1</f>
        <v>348</v>
      </c>
      <c r="B676" s="96"/>
      <c r="C676" s="97"/>
      <c r="D676" s="97"/>
      <c r="E676" s="100"/>
      <c r="F676" s="220"/>
      <c r="G676" s="221"/>
      <c r="H676" s="221"/>
      <c r="I676" s="221"/>
      <c r="J676" s="221"/>
      <c r="K676" s="222"/>
      <c r="L676" s="230" t="s">
        <v>42</v>
      </c>
      <c r="M676" s="230"/>
      <c r="N676" s="231"/>
      <c r="O676" s="226"/>
      <c r="P676" s="109"/>
      <c r="Q676" s="86" t="s">
        <v>44</v>
      </c>
      <c r="R676" s="108"/>
      <c r="S676" s="109"/>
      <c r="T676" s="410"/>
      <c r="U676" s="411"/>
      <c r="V676" s="412"/>
    </row>
    <row r="677" spans="1:22">
      <c r="A677" s="415"/>
      <c r="B677" s="413" t="s">
        <v>304</v>
      </c>
      <c r="C677" s="414"/>
      <c r="D677" s="94"/>
      <c r="E677" s="102" t="s">
        <v>305</v>
      </c>
      <c r="F677" s="223"/>
      <c r="G677" s="224"/>
      <c r="H677" s="224"/>
      <c r="I677" s="224"/>
      <c r="J677" s="224"/>
      <c r="K677" s="225"/>
      <c r="L677" s="230" t="s">
        <v>43</v>
      </c>
      <c r="M677" s="230"/>
      <c r="N677" s="231"/>
      <c r="O677" s="409"/>
      <c r="P677" s="130"/>
      <c r="Q677" s="130"/>
      <c r="R677" s="130"/>
      <c r="S677" s="130"/>
      <c r="T677" s="130"/>
      <c r="U677" s="130"/>
      <c r="V677" s="130"/>
    </row>
    <row r="678" spans="1:22">
      <c r="A678" s="415">
        <f>A676+1</f>
        <v>349</v>
      </c>
      <c r="B678" s="96"/>
      <c r="C678" s="97"/>
      <c r="D678" s="97"/>
      <c r="E678" s="100"/>
      <c r="F678" s="220"/>
      <c r="G678" s="221"/>
      <c r="H678" s="221"/>
      <c r="I678" s="221"/>
      <c r="J678" s="221"/>
      <c r="K678" s="222"/>
      <c r="L678" s="230" t="s">
        <v>42</v>
      </c>
      <c r="M678" s="230"/>
      <c r="N678" s="231"/>
      <c r="O678" s="226"/>
      <c r="P678" s="109"/>
      <c r="Q678" s="86" t="s">
        <v>44</v>
      </c>
      <c r="R678" s="108"/>
      <c r="S678" s="109"/>
      <c r="T678" s="410"/>
      <c r="U678" s="411"/>
      <c r="V678" s="412"/>
    </row>
    <row r="679" spans="1:22">
      <c r="A679" s="415"/>
      <c r="B679" s="413" t="s">
        <v>304</v>
      </c>
      <c r="C679" s="414"/>
      <c r="D679" s="94"/>
      <c r="E679" s="102" t="s">
        <v>305</v>
      </c>
      <c r="F679" s="223"/>
      <c r="G679" s="224"/>
      <c r="H679" s="224"/>
      <c r="I679" s="224"/>
      <c r="J679" s="224"/>
      <c r="K679" s="225"/>
      <c r="L679" s="230" t="s">
        <v>43</v>
      </c>
      <c r="M679" s="230"/>
      <c r="N679" s="231"/>
      <c r="O679" s="409"/>
      <c r="P679" s="130"/>
      <c r="Q679" s="130"/>
      <c r="R679" s="130"/>
      <c r="S679" s="130"/>
      <c r="T679" s="130"/>
      <c r="U679" s="130"/>
      <c r="V679" s="130"/>
    </row>
    <row r="680" spans="1:22">
      <c r="A680" s="415">
        <f>A678+1</f>
        <v>350</v>
      </c>
      <c r="B680" s="96"/>
      <c r="C680" s="97"/>
      <c r="D680" s="97"/>
      <c r="E680" s="100"/>
      <c r="F680" s="220"/>
      <c r="G680" s="221"/>
      <c r="H680" s="221"/>
      <c r="I680" s="221"/>
      <c r="J680" s="221"/>
      <c r="K680" s="222"/>
      <c r="L680" s="230" t="s">
        <v>42</v>
      </c>
      <c r="M680" s="230"/>
      <c r="N680" s="231"/>
      <c r="O680" s="226"/>
      <c r="P680" s="109"/>
      <c r="Q680" s="86" t="s">
        <v>44</v>
      </c>
      <c r="R680" s="108"/>
      <c r="S680" s="109"/>
      <c r="T680" s="410"/>
      <c r="U680" s="411"/>
      <c r="V680" s="412"/>
    </row>
    <row r="681" spans="1:22">
      <c r="A681" s="415"/>
      <c r="B681" s="413" t="s">
        <v>304</v>
      </c>
      <c r="C681" s="414"/>
      <c r="D681" s="94"/>
      <c r="E681" s="102" t="s">
        <v>305</v>
      </c>
      <c r="F681" s="223"/>
      <c r="G681" s="224"/>
      <c r="H681" s="224"/>
      <c r="I681" s="224"/>
      <c r="J681" s="224"/>
      <c r="K681" s="225"/>
      <c r="L681" s="230" t="s">
        <v>43</v>
      </c>
      <c r="M681" s="230"/>
      <c r="N681" s="231"/>
      <c r="O681" s="409"/>
      <c r="P681" s="130"/>
      <c r="Q681" s="130"/>
      <c r="R681" s="130"/>
      <c r="S681" s="130"/>
      <c r="T681" s="130"/>
      <c r="U681" s="130"/>
      <c r="V681" s="130"/>
    </row>
    <row r="682" spans="1:22">
      <c r="A682" s="415">
        <f>A680+1</f>
        <v>351</v>
      </c>
      <c r="B682" s="96"/>
      <c r="C682" s="97"/>
      <c r="D682" s="97"/>
      <c r="E682" s="100"/>
      <c r="F682" s="220"/>
      <c r="G682" s="221"/>
      <c r="H682" s="221"/>
      <c r="I682" s="221"/>
      <c r="J682" s="221"/>
      <c r="K682" s="222"/>
      <c r="L682" s="230" t="s">
        <v>42</v>
      </c>
      <c r="M682" s="230"/>
      <c r="N682" s="231"/>
      <c r="O682" s="226"/>
      <c r="P682" s="109"/>
      <c r="Q682" s="86" t="s">
        <v>44</v>
      </c>
      <c r="R682" s="108"/>
      <c r="S682" s="109"/>
      <c r="T682" s="410"/>
      <c r="U682" s="411"/>
      <c r="V682" s="412"/>
    </row>
    <row r="683" spans="1:22">
      <c r="A683" s="415"/>
      <c r="B683" s="413" t="s">
        <v>304</v>
      </c>
      <c r="C683" s="414"/>
      <c r="D683" s="94"/>
      <c r="E683" s="102" t="s">
        <v>305</v>
      </c>
      <c r="F683" s="223"/>
      <c r="G683" s="224"/>
      <c r="H683" s="224"/>
      <c r="I683" s="224"/>
      <c r="J683" s="224"/>
      <c r="K683" s="225"/>
      <c r="L683" s="230" t="s">
        <v>43</v>
      </c>
      <c r="M683" s="230"/>
      <c r="N683" s="231"/>
      <c r="O683" s="409"/>
      <c r="P683" s="130"/>
      <c r="Q683" s="130"/>
      <c r="R683" s="130"/>
      <c r="S683" s="130"/>
      <c r="T683" s="130"/>
      <c r="U683" s="130"/>
      <c r="V683" s="130"/>
    </row>
    <row r="684" spans="1:22">
      <c r="A684" s="415">
        <f>A682+1</f>
        <v>352</v>
      </c>
      <c r="B684" s="96"/>
      <c r="C684" s="97"/>
      <c r="D684" s="97"/>
      <c r="E684" s="100"/>
      <c r="F684" s="220"/>
      <c r="G684" s="221"/>
      <c r="H684" s="221"/>
      <c r="I684" s="221"/>
      <c r="J684" s="221"/>
      <c r="K684" s="222"/>
      <c r="L684" s="230" t="s">
        <v>42</v>
      </c>
      <c r="M684" s="230"/>
      <c r="N684" s="231"/>
      <c r="O684" s="226"/>
      <c r="P684" s="109"/>
      <c r="Q684" s="86" t="s">
        <v>44</v>
      </c>
      <c r="R684" s="108"/>
      <c r="S684" s="109"/>
      <c r="T684" s="410"/>
      <c r="U684" s="411"/>
      <c r="V684" s="412"/>
    </row>
    <row r="685" spans="1:22">
      <c r="A685" s="415"/>
      <c r="B685" s="413" t="s">
        <v>304</v>
      </c>
      <c r="C685" s="414"/>
      <c r="D685" s="94"/>
      <c r="E685" s="102" t="s">
        <v>305</v>
      </c>
      <c r="F685" s="223"/>
      <c r="G685" s="224"/>
      <c r="H685" s="224"/>
      <c r="I685" s="224"/>
      <c r="J685" s="224"/>
      <c r="K685" s="225"/>
      <c r="L685" s="230" t="s">
        <v>43</v>
      </c>
      <c r="M685" s="230"/>
      <c r="N685" s="231"/>
      <c r="O685" s="409"/>
      <c r="P685" s="130"/>
      <c r="Q685" s="130"/>
      <c r="R685" s="130"/>
      <c r="S685" s="130"/>
      <c r="T685" s="130"/>
      <c r="U685" s="130"/>
      <c r="V685" s="130"/>
    </row>
    <row r="686" spans="1:22">
      <c r="A686" s="415">
        <f>A684+1</f>
        <v>353</v>
      </c>
      <c r="B686" s="96"/>
      <c r="C686" s="97"/>
      <c r="D686" s="97"/>
      <c r="E686" s="100"/>
      <c r="F686" s="220"/>
      <c r="G686" s="221"/>
      <c r="H686" s="221"/>
      <c r="I686" s="221"/>
      <c r="J686" s="221"/>
      <c r="K686" s="222"/>
      <c r="L686" s="230" t="s">
        <v>42</v>
      </c>
      <c r="M686" s="230"/>
      <c r="N686" s="231"/>
      <c r="O686" s="226"/>
      <c r="P686" s="109"/>
      <c r="Q686" s="86" t="s">
        <v>44</v>
      </c>
      <c r="R686" s="108"/>
      <c r="S686" s="109"/>
      <c r="T686" s="410"/>
      <c r="U686" s="411"/>
      <c r="V686" s="412"/>
    </row>
    <row r="687" spans="1:22">
      <c r="A687" s="415"/>
      <c r="B687" s="413" t="s">
        <v>304</v>
      </c>
      <c r="C687" s="414"/>
      <c r="D687" s="94"/>
      <c r="E687" s="102" t="s">
        <v>305</v>
      </c>
      <c r="F687" s="223"/>
      <c r="G687" s="224"/>
      <c r="H687" s="224"/>
      <c r="I687" s="224"/>
      <c r="J687" s="224"/>
      <c r="K687" s="225"/>
      <c r="L687" s="230" t="s">
        <v>43</v>
      </c>
      <c r="M687" s="230"/>
      <c r="N687" s="231"/>
      <c r="O687" s="409"/>
      <c r="P687" s="130"/>
      <c r="Q687" s="130"/>
      <c r="R687" s="130"/>
      <c r="S687" s="130"/>
      <c r="T687" s="130"/>
      <c r="U687" s="130"/>
      <c r="V687" s="130"/>
    </row>
    <row r="688" spans="1:22">
      <c r="A688" s="415">
        <f>A686+1</f>
        <v>354</v>
      </c>
      <c r="B688" s="96"/>
      <c r="C688" s="97"/>
      <c r="D688" s="97"/>
      <c r="E688" s="100"/>
      <c r="F688" s="220"/>
      <c r="G688" s="221"/>
      <c r="H688" s="221"/>
      <c r="I688" s="221"/>
      <c r="J688" s="221"/>
      <c r="K688" s="222"/>
      <c r="L688" s="230" t="s">
        <v>42</v>
      </c>
      <c r="M688" s="230"/>
      <c r="N688" s="231"/>
      <c r="O688" s="226"/>
      <c r="P688" s="109"/>
      <c r="Q688" s="86" t="s">
        <v>44</v>
      </c>
      <c r="R688" s="108"/>
      <c r="S688" s="109"/>
      <c r="T688" s="410"/>
      <c r="U688" s="411"/>
      <c r="V688" s="412"/>
    </row>
    <row r="689" spans="1:22">
      <c r="A689" s="415"/>
      <c r="B689" s="413" t="s">
        <v>304</v>
      </c>
      <c r="C689" s="414"/>
      <c r="D689" s="94"/>
      <c r="E689" s="102" t="s">
        <v>305</v>
      </c>
      <c r="F689" s="223"/>
      <c r="G689" s="224"/>
      <c r="H689" s="224"/>
      <c r="I689" s="224"/>
      <c r="J689" s="224"/>
      <c r="K689" s="225"/>
      <c r="L689" s="230" t="s">
        <v>43</v>
      </c>
      <c r="M689" s="230"/>
      <c r="N689" s="231"/>
      <c r="O689" s="409"/>
      <c r="P689" s="130"/>
      <c r="Q689" s="130"/>
      <c r="R689" s="130"/>
      <c r="S689" s="130"/>
      <c r="T689" s="130"/>
      <c r="U689" s="130"/>
      <c r="V689" s="130"/>
    </row>
    <row r="690" spans="1:22">
      <c r="A690" s="415">
        <f>A688+1</f>
        <v>355</v>
      </c>
      <c r="B690" s="96"/>
      <c r="C690" s="97"/>
      <c r="D690" s="97"/>
      <c r="E690" s="100"/>
      <c r="F690" s="220"/>
      <c r="G690" s="221"/>
      <c r="H690" s="221"/>
      <c r="I690" s="221"/>
      <c r="J690" s="221"/>
      <c r="K690" s="222"/>
      <c r="L690" s="230" t="s">
        <v>42</v>
      </c>
      <c r="M690" s="230"/>
      <c r="N690" s="231"/>
      <c r="O690" s="226"/>
      <c r="P690" s="109"/>
      <c r="Q690" s="86" t="s">
        <v>44</v>
      </c>
      <c r="R690" s="108"/>
      <c r="S690" s="109"/>
      <c r="T690" s="410"/>
      <c r="U690" s="411"/>
      <c r="V690" s="412"/>
    </row>
    <row r="691" spans="1:22">
      <c r="A691" s="415"/>
      <c r="B691" s="413" t="s">
        <v>304</v>
      </c>
      <c r="C691" s="414"/>
      <c r="D691" s="94"/>
      <c r="E691" s="102" t="s">
        <v>305</v>
      </c>
      <c r="F691" s="223"/>
      <c r="G691" s="224"/>
      <c r="H691" s="224"/>
      <c r="I691" s="224"/>
      <c r="J691" s="224"/>
      <c r="K691" s="225"/>
      <c r="L691" s="230" t="s">
        <v>43</v>
      </c>
      <c r="M691" s="230"/>
      <c r="N691" s="231"/>
      <c r="O691" s="409"/>
      <c r="P691" s="130"/>
      <c r="Q691" s="130"/>
      <c r="R691" s="130"/>
      <c r="S691" s="130"/>
      <c r="T691" s="130"/>
      <c r="U691" s="130"/>
      <c r="V691" s="130"/>
    </row>
    <row r="692" spans="1:22">
      <c r="A692" s="415">
        <f>A690+1</f>
        <v>356</v>
      </c>
      <c r="B692" s="96"/>
      <c r="C692" s="97"/>
      <c r="D692" s="97"/>
      <c r="E692" s="100"/>
      <c r="F692" s="220"/>
      <c r="G692" s="221"/>
      <c r="H692" s="221"/>
      <c r="I692" s="221"/>
      <c r="J692" s="221"/>
      <c r="K692" s="222"/>
      <c r="L692" s="230" t="s">
        <v>42</v>
      </c>
      <c r="M692" s="230"/>
      <c r="N692" s="231"/>
      <c r="O692" s="226"/>
      <c r="P692" s="109"/>
      <c r="Q692" s="86" t="s">
        <v>44</v>
      </c>
      <c r="R692" s="108"/>
      <c r="S692" s="109"/>
      <c r="T692" s="410"/>
      <c r="U692" s="411"/>
      <c r="V692" s="412"/>
    </row>
    <row r="693" spans="1:22">
      <c r="A693" s="415"/>
      <c r="B693" s="413" t="s">
        <v>304</v>
      </c>
      <c r="C693" s="414"/>
      <c r="D693" s="94"/>
      <c r="E693" s="102" t="s">
        <v>305</v>
      </c>
      <c r="F693" s="223"/>
      <c r="G693" s="224"/>
      <c r="H693" s="224"/>
      <c r="I693" s="224"/>
      <c r="J693" s="224"/>
      <c r="K693" s="225"/>
      <c r="L693" s="230" t="s">
        <v>43</v>
      </c>
      <c r="M693" s="230"/>
      <c r="N693" s="231"/>
      <c r="O693" s="409"/>
      <c r="P693" s="130"/>
      <c r="Q693" s="130"/>
      <c r="R693" s="130"/>
      <c r="S693" s="130"/>
      <c r="T693" s="130"/>
      <c r="U693" s="130"/>
      <c r="V693" s="130"/>
    </row>
    <row r="694" spans="1:22">
      <c r="A694" s="415">
        <f>A692+1</f>
        <v>357</v>
      </c>
      <c r="B694" s="96"/>
      <c r="C694" s="97"/>
      <c r="D694" s="97"/>
      <c r="E694" s="100"/>
      <c r="F694" s="220"/>
      <c r="G694" s="221"/>
      <c r="H694" s="221"/>
      <c r="I694" s="221"/>
      <c r="J694" s="221"/>
      <c r="K694" s="222"/>
      <c r="L694" s="230" t="s">
        <v>42</v>
      </c>
      <c r="M694" s="230"/>
      <c r="N694" s="231"/>
      <c r="O694" s="226"/>
      <c r="P694" s="109"/>
      <c r="Q694" s="86" t="s">
        <v>44</v>
      </c>
      <c r="R694" s="108"/>
      <c r="S694" s="109"/>
      <c r="T694" s="410"/>
      <c r="U694" s="411"/>
      <c r="V694" s="412"/>
    </row>
    <row r="695" spans="1:22">
      <c r="A695" s="415"/>
      <c r="B695" s="413" t="s">
        <v>304</v>
      </c>
      <c r="C695" s="414"/>
      <c r="D695" s="94"/>
      <c r="E695" s="102" t="s">
        <v>305</v>
      </c>
      <c r="F695" s="223"/>
      <c r="G695" s="224"/>
      <c r="H695" s="224"/>
      <c r="I695" s="224"/>
      <c r="J695" s="224"/>
      <c r="K695" s="225"/>
      <c r="L695" s="230" t="s">
        <v>43</v>
      </c>
      <c r="M695" s="230"/>
      <c r="N695" s="231"/>
      <c r="O695" s="409"/>
      <c r="P695" s="130"/>
      <c r="Q695" s="130"/>
      <c r="R695" s="130"/>
      <c r="S695" s="130"/>
      <c r="T695" s="130"/>
      <c r="U695" s="130"/>
      <c r="V695" s="130"/>
    </row>
    <row r="696" spans="1:22">
      <c r="A696" s="415">
        <f>A694+1</f>
        <v>358</v>
      </c>
      <c r="B696" s="96"/>
      <c r="C696" s="97"/>
      <c r="D696" s="97"/>
      <c r="E696" s="100"/>
      <c r="F696" s="220"/>
      <c r="G696" s="221"/>
      <c r="H696" s="221"/>
      <c r="I696" s="221"/>
      <c r="J696" s="221"/>
      <c r="K696" s="222"/>
      <c r="L696" s="230" t="s">
        <v>42</v>
      </c>
      <c r="M696" s="230"/>
      <c r="N696" s="231"/>
      <c r="O696" s="226"/>
      <c r="P696" s="109"/>
      <c r="Q696" s="86" t="s">
        <v>44</v>
      </c>
      <c r="R696" s="108"/>
      <c r="S696" s="109"/>
      <c r="T696" s="410"/>
      <c r="U696" s="411"/>
      <c r="V696" s="412"/>
    </row>
    <row r="697" spans="1:22">
      <c r="A697" s="415"/>
      <c r="B697" s="413" t="s">
        <v>304</v>
      </c>
      <c r="C697" s="414"/>
      <c r="D697" s="94"/>
      <c r="E697" s="102" t="s">
        <v>305</v>
      </c>
      <c r="F697" s="223"/>
      <c r="G697" s="224"/>
      <c r="H697" s="224"/>
      <c r="I697" s="224"/>
      <c r="J697" s="224"/>
      <c r="K697" s="225"/>
      <c r="L697" s="230" t="s">
        <v>43</v>
      </c>
      <c r="M697" s="230"/>
      <c r="N697" s="231"/>
      <c r="O697" s="409"/>
      <c r="P697" s="130"/>
      <c r="Q697" s="130"/>
      <c r="R697" s="130"/>
      <c r="S697" s="130"/>
      <c r="T697" s="130"/>
      <c r="U697" s="130"/>
      <c r="V697" s="130"/>
    </row>
    <row r="698" spans="1:22">
      <c r="A698" s="415">
        <f>A696+1</f>
        <v>359</v>
      </c>
      <c r="B698" s="96"/>
      <c r="C698" s="97"/>
      <c r="D698" s="97"/>
      <c r="E698" s="100"/>
      <c r="F698" s="220"/>
      <c r="G698" s="221"/>
      <c r="H698" s="221"/>
      <c r="I698" s="221"/>
      <c r="J698" s="221"/>
      <c r="K698" s="222"/>
      <c r="L698" s="230" t="s">
        <v>42</v>
      </c>
      <c r="M698" s="230"/>
      <c r="N698" s="231"/>
      <c r="O698" s="226"/>
      <c r="P698" s="109"/>
      <c r="Q698" s="86" t="s">
        <v>44</v>
      </c>
      <c r="R698" s="108"/>
      <c r="S698" s="109"/>
      <c r="T698" s="410"/>
      <c r="U698" s="411"/>
      <c r="V698" s="412"/>
    </row>
    <row r="699" spans="1:22">
      <c r="A699" s="415"/>
      <c r="B699" s="413" t="s">
        <v>304</v>
      </c>
      <c r="C699" s="414"/>
      <c r="D699" s="94"/>
      <c r="E699" s="102" t="s">
        <v>305</v>
      </c>
      <c r="F699" s="223"/>
      <c r="G699" s="224"/>
      <c r="H699" s="224"/>
      <c r="I699" s="224"/>
      <c r="J699" s="224"/>
      <c r="K699" s="225"/>
      <c r="L699" s="230" t="s">
        <v>43</v>
      </c>
      <c r="M699" s="230"/>
      <c r="N699" s="231"/>
      <c r="O699" s="409"/>
      <c r="P699" s="130"/>
      <c r="Q699" s="130"/>
      <c r="R699" s="130"/>
      <c r="S699" s="130"/>
      <c r="T699" s="130"/>
      <c r="U699" s="130"/>
      <c r="V699" s="130"/>
    </row>
    <row r="700" spans="1:22">
      <c r="A700" s="415">
        <f>A698+1</f>
        <v>360</v>
      </c>
      <c r="B700" s="96"/>
      <c r="C700" s="97"/>
      <c r="D700" s="97"/>
      <c r="E700" s="100"/>
      <c r="F700" s="220"/>
      <c r="G700" s="221"/>
      <c r="H700" s="221"/>
      <c r="I700" s="221"/>
      <c r="J700" s="221"/>
      <c r="K700" s="222"/>
      <c r="L700" s="230" t="s">
        <v>42</v>
      </c>
      <c r="M700" s="230"/>
      <c r="N700" s="231"/>
      <c r="O700" s="226"/>
      <c r="P700" s="109"/>
      <c r="Q700" s="86" t="s">
        <v>44</v>
      </c>
      <c r="R700" s="108"/>
      <c r="S700" s="109"/>
      <c r="T700" s="410"/>
      <c r="U700" s="411"/>
      <c r="V700" s="412"/>
    </row>
    <row r="701" spans="1:22">
      <c r="A701" s="415"/>
      <c r="B701" s="413" t="s">
        <v>304</v>
      </c>
      <c r="C701" s="414"/>
      <c r="D701" s="94"/>
      <c r="E701" s="102" t="s">
        <v>305</v>
      </c>
      <c r="F701" s="223"/>
      <c r="G701" s="224"/>
      <c r="H701" s="224"/>
      <c r="I701" s="224"/>
      <c r="J701" s="224"/>
      <c r="K701" s="225"/>
      <c r="L701" s="230" t="s">
        <v>43</v>
      </c>
      <c r="M701" s="230"/>
      <c r="N701" s="231"/>
      <c r="O701" s="409"/>
      <c r="P701" s="130"/>
      <c r="Q701" s="130"/>
      <c r="R701" s="130"/>
      <c r="S701" s="130"/>
      <c r="T701" s="130"/>
      <c r="U701" s="130"/>
      <c r="V701" s="130"/>
    </row>
    <row r="702" spans="1:22">
      <c r="A702" s="415">
        <f>A700+1</f>
        <v>361</v>
      </c>
      <c r="B702" s="96"/>
      <c r="C702" s="97"/>
      <c r="D702" s="97"/>
      <c r="E702" s="100"/>
      <c r="F702" s="220"/>
      <c r="G702" s="221"/>
      <c r="H702" s="221"/>
      <c r="I702" s="221"/>
      <c r="J702" s="221"/>
      <c r="K702" s="222"/>
      <c r="L702" s="230" t="s">
        <v>42</v>
      </c>
      <c r="M702" s="230"/>
      <c r="N702" s="231"/>
      <c r="O702" s="226"/>
      <c r="P702" s="109"/>
      <c r="Q702" s="86" t="s">
        <v>44</v>
      </c>
      <c r="R702" s="108"/>
      <c r="S702" s="109"/>
      <c r="T702" s="410"/>
      <c r="U702" s="411"/>
      <c r="V702" s="412"/>
    </row>
    <row r="703" spans="1:22">
      <c r="A703" s="415"/>
      <c r="B703" s="413" t="s">
        <v>304</v>
      </c>
      <c r="C703" s="414"/>
      <c r="D703" s="94"/>
      <c r="E703" s="102" t="s">
        <v>305</v>
      </c>
      <c r="F703" s="223"/>
      <c r="G703" s="224"/>
      <c r="H703" s="224"/>
      <c r="I703" s="224"/>
      <c r="J703" s="224"/>
      <c r="K703" s="225"/>
      <c r="L703" s="230" t="s">
        <v>43</v>
      </c>
      <c r="M703" s="230"/>
      <c r="N703" s="231"/>
      <c r="O703" s="409"/>
      <c r="P703" s="130"/>
      <c r="Q703" s="130"/>
      <c r="R703" s="130"/>
      <c r="S703" s="130"/>
      <c r="T703" s="130"/>
      <c r="U703" s="130"/>
      <c r="V703" s="130"/>
    </row>
    <row r="704" spans="1:22">
      <c r="A704" s="415">
        <f>A702+1</f>
        <v>362</v>
      </c>
      <c r="B704" s="96"/>
      <c r="C704" s="97"/>
      <c r="D704" s="97"/>
      <c r="E704" s="100"/>
      <c r="F704" s="220"/>
      <c r="G704" s="221"/>
      <c r="H704" s="221"/>
      <c r="I704" s="221"/>
      <c r="J704" s="221"/>
      <c r="K704" s="222"/>
      <c r="L704" s="230" t="s">
        <v>42</v>
      </c>
      <c r="M704" s="230"/>
      <c r="N704" s="231"/>
      <c r="O704" s="226"/>
      <c r="P704" s="109"/>
      <c r="Q704" s="86" t="s">
        <v>44</v>
      </c>
      <c r="R704" s="108"/>
      <c r="S704" s="109"/>
      <c r="T704" s="410"/>
      <c r="U704" s="411"/>
      <c r="V704" s="412"/>
    </row>
    <row r="705" spans="1:22">
      <c r="A705" s="415"/>
      <c r="B705" s="413" t="s">
        <v>304</v>
      </c>
      <c r="C705" s="414"/>
      <c r="D705" s="94"/>
      <c r="E705" s="102" t="s">
        <v>305</v>
      </c>
      <c r="F705" s="223"/>
      <c r="G705" s="224"/>
      <c r="H705" s="224"/>
      <c r="I705" s="224"/>
      <c r="J705" s="224"/>
      <c r="K705" s="225"/>
      <c r="L705" s="230" t="s">
        <v>43</v>
      </c>
      <c r="M705" s="230"/>
      <c r="N705" s="231"/>
      <c r="O705" s="409"/>
      <c r="P705" s="130"/>
      <c r="Q705" s="130"/>
      <c r="R705" s="130"/>
      <c r="S705" s="130"/>
      <c r="T705" s="130"/>
      <c r="U705" s="130"/>
      <c r="V705" s="130"/>
    </row>
    <row r="706" spans="1:22">
      <c r="A706" s="415">
        <f>A704+1</f>
        <v>363</v>
      </c>
      <c r="B706" s="96"/>
      <c r="C706" s="97"/>
      <c r="D706" s="97"/>
      <c r="E706" s="100"/>
      <c r="F706" s="220"/>
      <c r="G706" s="221"/>
      <c r="H706" s="221"/>
      <c r="I706" s="221"/>
      <c r="J706" s="221"/>
      <c r="K706" s="222"/>
      <c r="L706" s="230" t="s">
        <v>42</v>
      </c>
      <c r="M706" s="230"/>
      <c r="N706" s="231"/>
      <c r="O706" s="226"/>
      <c r="P706" s="109"/>
      <c r="Q706" s="86" t="s">
        <v>44</v>
      </c>
      <c r="R706" s="108"/>
      <c r="S706" s="109"/>
      <c r="T706" s="410"/>
      <c r="U706" s="411"/>
      <c r="V706" s="412"/>
    </row>
    <row r="707" spans="1:22">
      <c r="A707" s="415"/>
      <c r="B707" s="413" t="s">
        <v>304</v>
      </c>
      <c r="C707" s="414"/>
      <c r="D707" s="94"/>
      <c r="E707" s="102" t="s">
        <v>305</v>
      </c>
      <c r="F707" s="223"/>
      <c r="G707" s="224"/>
      <c r="H707" s="224"/>
      <c r="I707" s="224"/>
      <c r="J707" s="224"/>
      <c r="K707" s="225"/>
      <c r="L707" s="230" t="s">
        <v>43</v>
      </c>
      <c r="M707" s="230"/>
      <c r="N707" s="231"/>
      <c r="O707" s="409"/>
      <c r="P707" s="130"/>
      <c r="Q707" s="130"/>
      <c r="R707" s="130"/>
      <c r="S707" s="130"/>
      <c r="T707" s="130"/>
      <c r="U707" s="130"/>
      <c r="V707" s="130"/>
    </row>
    <row r="708" spans="1:22">
      <c r="A708" s="415">
        <f>A706+1</f>
        <v>364</v>
      </c>
      <c r="B708" s="96"/>
      <c r="C708" s="97"/>
      <c r="D708" s="97"/>
      <c r="E708" s="100"/>
      <c r="F708" s="220"/>
      <c r="G708" s="221"/>
      <c r="H708" s="221"/>
      <c r="I708" s="221"/>
      <c r="J708" s="221"/>
      <c r="K708" s="222"/>
      <c r="L708" s="230" t="s">
        <v>42</v>
      </c>
      <c r="M708" s="230"/>
      <c r="N708" s="231"/>
      <c r="O708" s="226"/>
      <c r="P708" s="109"/>
      <c r="Q708" s="86" t="s">
        <v>44</v>
      </c>
      <c r="R708" s="108"/>
      <c r="S708" s="109"/>
      <c r="T708" s="410"/>
      <c r="U708" s="411"/>
      <c r="V708" s="412"/>
    </row>
    <row r="709" spans="1:22">
      <c r="A709" s="415"/>
      <c r="B709" s="413" t="s">
        <v>304</v>
      </c>
      <c r="C709" s="414"/>
      <c r="D709" s="94"/>
      <c r="E709" s="102" t="s">
        <v>305</v>
      </c>
      <c r="F709" s="223"/>
      <c r="G709" s="224"/>
      <c r="H709" s="224"/>
      <c r="I709" s="224"/>
      <c r="J709" s="224"/>
      <c r="K709" s="225"/>
      <c r="L709" s="230" t="s">
        <v>43</v>
      </c>
      <c r="M709" s="230"/>
      <c r="N709" s="231"/>
      <c r="O709" s="409"/>
      <c r="P709" s="130"/>
      <c r="Q709" s="130"/>
      <c r="R709" s="130"/>
      <c r="S709" s="130"/>
      <c r="T709" s="130"/>
      <c r="U709" s="130"/>
      <c r="V709" s="130"/>
    </row>
    <row r="710" spans="1:22">
      <c r="A710" s="415">
        <f>A708+1</f>
        <v>365</v>
      </c>
      <c r="B710" s="96"/>
      <c r="C710" s="97"/>
      <c r="D710" s="97"/>
      <c r="E710" s="100"/>
      <c r="F710" s="220"/>
      <c r="G710" s="221"/>
      <c r="H710" s="221"/>
      <c r="I710" s="221"/>
      <c r="J710" s="221"/>
      <c r="K710" s="222"/>
      <c r="L710" s="230" t="s">
        <v>42</v>
      </c>
      <c r="M710" s="230"/>
      <c r="N710" s="231"/>
      <c r="O710" s="226"/>
      <c r="P710" s="109"/>
      <c r="Q710" s="86" t="s">
        <v>44</v>
      </c>
      <c r="R710" s="108"/>
      <c r="S710" s="109"/>
      <c r="T710" s="410"/>
      <c r="U710" s="411"/>
      <c r="V710" s="412"/>
    </row>
    <row r="711" spans="1:22">
      <c r="A711" s="415"/>
      <c r="B711" s="413" t="s">
        <v>304</v>
      </c>
      <c r="C711" s="414"/>
      <c r="D711" s="94"/>
      <c r="E711" s="102" t="s">
        <v>305</v>
      </c>
      <c r="F711" s="223"/>
      <c r="G711" s="224"/>
      <c r="H711" s="224"/>
      <c r="I711" s="224"/>
      <c r="J711" s="224"/>
      <c r="K711" s="225"/>
      <c r="L711" s="230" t="s">
        <v>43</v>
      </c>
      <c r="M711" s="230"/>
      <c r="N711" s="231"/>
      <c r="O711" s="409"/>
      <c r="P711" s="130"/>
      <c r="Q711" s="130"/>
      <c r="R711" s="130"/>
      <c r="S711" s="130"/>
      <c r="T711" s="130"/>
      <c r="U711" s="130"/>
      <c r="V711" s="130"/>
    </row>
    <row r="712" spans="1:22">
      <c r="A712" s="415">
        <f>A710+1</f>
        <v>366</v>
      </c>
      <c r="B712" s="96"/>
      <c r="C712" s="97"/>
      <c r="D712" s="97"/>
      <c r="E712" s="100"/>
      <c r="F712" s="220"/>
      <c r="G712" s="221"/>
      <c r="H712" s="221"/>
      <c r="I712" s="221"/>
      <c r="J712" s="221"/>
      <c r="K712" s="222"/>
      <c r="L712" s="230" t="s">
        <v>42</v>
      </c>
      <c r="M712" s="230"/>
      <c r="N712" s="231"/>
      <c r="O712" s="226"/>
      <c r="P712" s="109"/>
      <c r="Q712" s="86" t="s">
        <v>44</v>
      </c>
      <c r="R712" s="108"/>
      <c r="S712" s="109"/>
      <c r="T712" s="410"/>
      <c r="U712" s="411"/>
      <c r="V712" s="412"/>
    </row>
    <row r="713" spans="1:22">
      <c r="A713" s="415"/>
      <c r="B713" s="413" t="s">
        <v>304</v>
      </c>
      <c r="C713" s="414"/>
      <c r="D713" s="94"/>
      <c r="E713" s="102" t="s">
        <v>305</v>
      </c>
      <c r="F713" s="223"/>
      <c r="G713" s="224"/>
      <c r="H713" s="224"/>
      <c r="I713" s="224"/>
      <c r="J713" s="224"/>
      <c r="K713" s="225"/>
      <c r="L713" s="230" t="s">
        <v>43</v>
      </c>
      <c r="M713" s="230"/>
      <c r="N713" s="231"/>
      <c r="O713" s="409"/>
      <c r="P713" s="130"/>
      <c r="Q713" s="130"/>
      <c r="R713" s="130"/>
      <c r="S713" s="130"/>
      <c r="T713" s="130"/>
      <c r="U713" s="130"/>
      <c r="V713" s="130"/>
    </row>
    <row r="714" spans="1:22">
      <c r="A714" s="415">
        <f>A712+1</f>
        <v>367</v>
      </c>
      <c r="B714" s="96"/>
      <c r="C714" s="97"/>
      <c r="D714" s="97"/>
      <c r="E714" s="100"/>
      <c r="F714" s="220"/>
      <c r="G714" s="221"/>
      <c r="H714" s="221"/>
      <c r="I714" s="221"/>
      <c r="J714" s="221"/>
      <c r="K714" s="222"/>
      <c r="L714" s="230" t="s">
        <v>42</v>
      </c>
      <c r="M714" s="230"/>
      <c r="N714" s="231"/>
      <c r="O714" s="226"/>
      <c r="P714" s="109"/>
      <c r="Q714" s="86" t="s">
        <v>44</v>
      </c>
      <c r="R714" s="108"/>
      <c r="S714" s="109"/>
      <c r="T714" s="410"/>
      <c r="U714" s="411"/>
      <c r="V714" s="412"/>
    </row>
    <row r="715" spans="1:22">
      <c r="A715" s="415"/>
      <c r="B715" s="413" t="s">
        <v>304</v>
      </c>
      <c r="C715" s="414"/>
      <c r="D715" s="94"/>
      <c r="E715" s="102" t="s">
        <v>305</v>
      </c>
      <c r="F715" s="223"/>
      <c r="G715" s="224"/>
      <c r="H715" s="224"/>
      <c r="I715" s="224"/>
      <c r="J715" s="224"/>
      <c r="K715" s="225"/>
      <c r="L715" s="230" t="s">
        <v>43</v>
      </c>
      <c r="M715" s="230"/>
      <c r="N715" s="231"/>
      <c r="O715" s="409"/>
      <c r="P715" s="130"/>
      <c r="Q715" s="130"/>
      <c r="R715" s="130"/>
      <c r="S715" s="130"/>
      <c r="T715" s="130"/>
      <c r="U715" s="130"/>
      <c r="V715" s="130"/>
    </row>
    <row r="716" spans="1:22">
      <c r="A716" s="415">
        <f>A714+1</f>
        <v>368</v>
      </c>
      <c r="B716" s="96"/>
      <c r="C716" s="97"/>
      <c r="D716" s="97"/>
      <c r="E716" s="100"/>
      <c r="F716" s="220"/>
      <c r="G716" s="221"/>
      <c r="H716" s="221"/>
      <c r="I716" s="221"/>
      <c r="J716" s="221"/>
      <c r="K716" s="222"/>
      <c r="L716" s="230" t="s">
        <v>42</v>
      </c>
      <c r="M716" s="230"/>
      <c r="N716" s="231"/>
      <c r="O716" s="226"/>
      <c r="P716" s="109"/>
      <c r="Q716" s="86" t="s">
        <v>44</v>
      </c>
      <c r="R716" s="108"/>
      <c r="S716" s="109"/>
      <c r="T716" s="410"/>
      <c r="U716" s="411"/>
      <c r="V716" s="412"/>
    </row>
    <row r="717" spans="1:22">
      <c r="A717" s="415"/>
      <c r="B717" s="413" t="s">
        <v>304</v>
      </c>
      <c r="C717" s="414"/>
      <c r="D717" s="94"/>
      <c r="E717" s="102" t="s">
        <v>305</v>
      </c>
      <c r="F717" s="223"/>
      <c r="G717" s="224"/>
      <c r="H717" s="224"/>
      <c r="I717" s="224"/>
      <c r="J717" s="224"/>
      <c r="K717" s="225"/>
      <c r="L717" s="230" t="s">
        <v>43</v>
      </c>
      <c r="M717" s="230"/>
      <c r="N717" s="231"/>
      <c r="O717" s="409"/>
      <c r="P717" s="130"/>
      <c r="Q717" s="130"/>
      <c r="R717" s="130"/>
      <c r="S717" s="130"/>
      <c r="T717" s="130"/>
      <c r="U717" s="130"/>
      <c r="V717" s="130"/>
    </row>
    <row r="718" spans="1:22">
      <c r="A718" s="415">
        <f>A716+1</f>
        <v>369</v>
      </c>
      <c r="B718" s="96"/>
      <c r="C718" s="97"/>
      <c r="D718" s="97"/>
      <c r="E718" s="100"/>
      <c r="F718" s="220"/>
      <c r="G718" s="221"/>
      <c r="H718" s="221"/>
      <c r="I718" s="221"/>
      <c r="J718" s="221"/>
      <c r="K718" s="222"/>
      <c r="L718" s="230" t="s">
        <v>42</v>
      </c>
      <c r="M718" s="230"/>
      <c r="N718" s="231"/>
      <c r="O718" s="226"/>
      <c r="P718" s="109"/>
      <c r="Q718" s="86" t="s">
        <v>44</v>
      </c>
      <c r="R718" s="108"/>
      <c r="S718" s="109"/>
      <c r="T718" s="410"/>
      <c r="U718" s="411"/>
      <c r="V718" s="412"/>
    </row>
    <row r="719" spans="1:22">
      <c r="A719" s="415"/>
      <c r="B719" s="413" t="s">
        <v>304</v>
      </c>
      <c r="C719" s="414"/>
      <c r="D719" s="94"/>
      <c r="E719" s="102" t="s">
        <v>305</v>
      </c>
      <c r="F719" s="223"/>
      <c r="G719" s="224"/>
      <c r="H719" s="224"/>
      <c r="I719" s="224"/>
      <c r="J719" s="224"/>
      <c r="K719" s="225"/>
      <c r="L719" s="230" t="s">
        <v>43</v>
      </c>
      <c r="M719" s="230"/>
      <c r="N719" s="231"/>
      <c r="O719" s="409"/>
      <c r="P719" s="130"/>
      <c r="Q719" s="130"/>
      <c r="R719" s="130"/>
      <c r="S719" s="130"/>
      <c r="T719" s="130"/>
      <c r="U719" s="130"/>
      <c r="V719" s="130"/>
    </row>
    <row r="720" spans="1:22">
      <c r="A720" s="415">
        <f>A718+1</f>
        <v>370</v>
      </c>
      <c r="B720" s="96"/>
      <c r="C720" s="97"/>
      <c r="D720" s="97"/>
      <c r="E720" s="100"/>
      <c r="F720" s="220"/>
      <c r="G720" s="221"/>
      <c r="H720" s="221"/>
      <c r="I720" s="221"/>
      <c r="J720" s="221"/>
      <c r="K720" s="222"/>
      <c r="L720" s="230" t="s">
        <v>42</v>
      </c>
      <c r="M720" s="230"/>
      <c r="N720" s="231"/>
      <c r="O720" s="226"/>
      <c r="P720" s="109"/>
      <c r="Q720" s="86" t="s">
        <v>44</v>
      </c>
      <c r="R720" s="108"/>
      <c r="S720" s="109"/>
      <c r="T720" s="410"/>
      <c r="U720" s="411"/>
      <c r="V720" s="412"/>
    </row>
    <row r="721" spans="1:22">
      <c r="A721" s="415"/>
      <c r="B721" s="413" t="s">
        <v>304</v>
      </c>
      <c r="C721" s="414"/>
      <c r="D721" s="94"/>
      <c r="E721" s="102" t="s">
        <v>305</v>
      </c>
      <c r="F721" s="223"/>
      <c r="G721" s="224"/>
      <c r="H721" s="224"/>
      <c r="I721" s="224"/>
      <c r="J721" s="224"/>
      <c r="K721" s="225"/>
      <c r="L721" s="230" t="s">
        <v>43</v>
      </c>
      <c r="M721" s="230"/>
      <c r="N721" s="231"/>
      <c r="O721" s="409"/>
      <c r="P721" s="130"/>
      <c r="Q721" s="130"/>
      <c r="R721" s="130"/>
      <c r="S721" s="130"/>
      <c r="T721" s="130"/>
      <c r="U721" s="130"/>
      <c r="V721" s="130"/>
    </row>
    <row r="722" spans="1:22">
      <c r="A722" s="415">
        <f>A720+1</f>
        <v>371</v>
      </c>
      <c r="B722" s="96"/>
      <c r="C722" s="97"/>
      <c r="D722" s="97"/>
      <c r="E722" s="100"/>
      <c r="F722" s="220"/>
      <c r="G722" s="221"/>
      <c r="H722" s="221"/>
      <c r="I722" s="221"/>
      <c r="J722" s="221"/>
      <c r="K722" s="222"/>
      <c r="L722" s="230" t="s">
        <v>42</v>
      </c>
      <c r="M722" s="230"/>
      <c r="N722" s="231"/>
      <c r="O722" s="226"/>
      <c r="P722" s="109"/>
      <c r="Q722" s="86" t="s">
        <v>44</v>
      </c>
      <c r="R722" s="108"/>
      <c r="S722" s="109"/>
      <c r="T722" s="410"/>
      <c r="U722" s="411"/>
      <c r="V722" s="412"/>
    </row>
    <row r="723" spans="1:22">
      <c r="A723" s="415"/>
      <c r="B723" s="413" t="s">
        <v>304</v>
      </c>
      <c r="C723" s="414"/>
      <c r="D723" s="94"/>
      <c r="E723" s="102" t="s">
        <v>305</v>
      </c>
      <c r="F723" s="223"/>
      <c r="G723" s="224"/>
      <c r="H723" s="224"/>
      <c r="I723" s="224"/>
      <c r="J723" s="224"/>
      <c r="K723" s="225"/>
      <c r="L723" s="230" t="s">
        <v>43</v>
      </c>
      <c r="M723" s="230"/>
      <c r="N723" s="231"/>
      <c r="O723" s="409"/>
      <c r="P723" s="130"/>
      <c r="Q723" s="130"/>
      <c r="R723" s="130"/>
      <c r="S723" s="130"/>
      <c r="T723" s="130"/>
      <c r="U723" s="130"/>
      <c r="V723" s="130"/>
    </row>
    <row r="724" spans="1:22">
      <c r="A724" s="415">
        <f>A722+1</f>
        <v>372</v>
      </c>
      <c r="B724" s="96"/>
      <c r="C724" s="97"/>
      <c r="D724" s="97"/>
      <c r="E724" s="100"/>
      <c r="F724" s="220"/>
      <c r="G724" s="221"/>
      <c r="H724" s="221"/>
      <c r="I724" s="221"/>
      <c r="J724" s="221"/>
      <c r="K724" s="222"/>
      <c r="L724" s="230" t="s">
        <v>42</v>
      </c>
      <c r="M724" s="230"/>
      <c r="N724" s="231"/>
      <c r="O724" s="226"/>
      <c r="P724" s="109"/>
      <c r="Q724" s="86" t="s">
        <v>44</v>
      </c>
      <c r="R724" s="108"/>
      <c r="S724" s="109"/>
      <c r="T724" s="410"/>
      <c r="U724" s="411"/>
      <c r="V724" s="412"/>
    </row>
    <row r="725" spans="1:22">
      <c r="A725" s="415"/>
      <c r="B725" s="413" t="s">
        <v>304</v>
      </c>
      <c r="C725" s="414"/>
      <c r="D725" s="94"/>
      <c r="E725" s="102" t="s">
        <v>305</v>
      </c>
      <c r="F725" s="223"/>
      <c r="G725" s="224"/>
      <c r="H725" s="224"/>
      <c r="I725" s="224"/>
      <c r="J725" s="224"/>
      <c r="K725" s="225"/>
      <c r="L725" s="230" t="s">
        <v>43</v>
      </c>
      <c r="M725" s="230"/>
      <c r="N725" s="231"/>
      <c r="O725" s="409"/>
      <c r="P725" s="130"/>
      <c r="Q725" s="130"/>
      <c r="R725" s="130"/>
      <c r="S725" s="130"/>
      <c r="T725" s="130"/>
      <c r="U725" s="130"/>
      <c r="V725" s="130"/>
    </row>
    <row r="726" spans="1:22">
      <c r="A726" s="415">
        <f>A724+1</f>
        <v>373</v>
      </c>
      <c r="B726" s="96"/>
      <c r="C726" s="97"/>
      <c r="D726" s="97"/>
      <c r="E726" s="100"/>
      <c r="F726" s="220"/>
      <c r="G726" s="221"/>
      <c r="H726" s="221"/>
      <c r="I726" s="221"/>
      <c r="J726" s="221"/>
      <c r="K726" s="222"/>
      <c r="L726" s="230" t="s">
        <v>42</v>
      </c>
      <c r="M726" s="230"/>
      <c r="N726" s="231"/>
      <c r="O726" s="226"/>
      <c r="P726" s="109"/>
      <c r="Q726" s="86" t="s">
        <v>44</v>
      </c>
      <c r="R726" s="108"/>
      <c r="S726" s="109"/>
      <c r="T726" s="410"/>
      <c r="U726" s="411"/>
      <c r="V726" s="412"/>
    </row>
    <row r="727" spans="1:22">
      <c r="A727" s="415"/>
      <c r="B727" s="413" t="s">
        <v>304</v>
      </c>
      <c r="C727" s="414"/>
      <c r="D727" s="94"/>
      <c r="E727" s="102" t="s">
        <v>305</v>
      </c>
      <c r="F727" s="223"/>
      <c r="G727" s="224"/>
      <c r="H727" s="224"/>
      <c r="I727" s="224"/>
      <c r="J727" s="224"/>
      <c r="K727" s="225"/>
      <c r="L727" s="230" t="s">
        <v>43</v>
      </c>
      <c r="M727" s="230"/>
      <c r="N727" s="231"/>
      <c r="O727" s="409"/>
      <c r="P727" s="130"/>
      <c r="Q727" s="130"/>
      <c r="R727" s="130"/>
      <c r="S727" s="130"/>
      <c r="T727" s="130"/>
      <c r="U727" s="130"/>
      <c r="V727" s="130"/>
    </row>
    <row r="728" spans="1:22">
      <c r="A728" s="415">
        <f>A726+1</f>
        <v>374</v>
      </c>
      <c r="B728" s="96"/>
      <c r="C728" s="97"/>
      <c r="D728" s="97"/>
      <c r="E728" s="100"/>
      <c r="F728" s="220"/>
      <c r="G728" s="221"/>
      <c r="H728" s="221"/>
      <c r="I728" s="221"/>
      <c r="J728" s="221"/>
      <c r="K728" s="222"/>
      <c r="L728" s="230" t="s">
        <v>42</v>
      </c>
      <c r="M728" s="230"/>
      <c r="N728" s="231"/>
      <c r="O728" s="226"/>
      <c r="P728" s="109"/>
      <c r="Q728" s="86" t="s">
        <v>44</v>
      </c>
      <c r="R728" s="108"/>
      <c r="S728" s="109"/>
      <c r="T728" s="410"/>
      <c r="U728" s="411"/>
      <c r="V728" s="412"/>
    </row>
    <row r="729" spans="1:22">
      <c r="A729" s="415"/>
      <c r="B729" s="413" t="s">
        <v>304</v>
      </c>
      <c r="C729" s="414"/>
      <c r="D729" s="94"/>
      <c r="E729" s="102" t="s">
        <v>305</v>
      </c>
      <c r="F729" s="223"/>
      <c r="G729" s="224"/>
      <c r="H729" s="224"/>
      <c r="I729" s="224"/>
      <c r="J729" s="224"/>
      <c r="K729" s="225"/>
      <c r="L729" s="230" t="s">
        <v>43</v>
      </c>
      <c r="M729" s="230"/>
      <c r="N729" s="231"/>
      <c r="O729" s="409"/>
      <c r="P729" s="130"/>
      <c r="Q729" s="130"/>
      <c r="R729" s="130"/>
      <c r="S729" s="130"/>
      <c r="T729" s="130"/>
      <c r="U729" s="130"/>
      <c r="V729" s="130"/>
    </row>
    <row r="730" spans="1:22">
      <c r="A730" s="415">
        <f>A728+1</f>
        <v>375</v>
      </c>
      <c r="B730" s="96"/>
      <c r="C730" s="97"/>
      <c r="D730" s="97"/>
      <c r="E730" s="100"/>
      <c r="F730" s="220"/>
      <c r="G730" s="221"/>
      <c r="H730" s="221"/>
      <c r="I730" s="221"/>
      <c r="J730" s="221"/>
      <c r="K730" s="222"/>
      <c r="L730" s="230" t="s">
        <v>42</v>
      </c>
      <c r="M730" s="230"/>
      <c r="N730" s="231"/>
      <c r="O730" s="226"/>
      <c r="P730" s="109"/>
      <c r="Q730" s="86" t="s">
        <v>44</v>
      </c>
      <c r="R730" s="108"/>
      <c r="S730" s="109"/>
      <c r="T730" s="410"/>
      <c r="U730" s="411"/>
      <c r="V730" s="412"/>
    </row>
    <row r="731" spans="1:22">
      <c r="A731" s="415"/>
      <c r="B731" s="413" t="s">
        <v>304</v>
      </c>
      <c r="C731" s="414"/>
      <c r="D731" s="94"/>
      <c r="E731" s="102" t="s">
        <v>305</v>
      </c>
      <c r="F731" s="223"/>
      <c r="G731" s="224"/>
      <c r="H731" s="224"/>
      <c r="I731" s="224"/>
      <c r="J731" s="224"/>
      <c r="K731" s="225"/>
      <c r="L731" s="230" t="s">
        <v>43</v>
      </c>
      <c r="M731" s="230"/>
      <c r="N731" s="231"/>
      <c r="O731" s="409"/>
      <c r="P731" s="130"/>
      <c r="Q731" s="130"/>
      <c r="R731" s="130"/>
      <c r="S731" s="130"/>
      <c r="T731" s="130"/>
      <c r="U731" s="130"/>
      <c r="V731" s="130"/>
    </row>
    <row r="732" spans="1:22">
      <c r="A732" s="415">
        <f>A730+1</f>
        <v>376</v>
      </c>
      <c r="B732" s="96"/>
      <c r="C732" s="97"/>
      <c r="D732" s="97"/>
      <c r="E732" s="100"/>
      <c r="F732" s="220"/>
      <c r="G732" s="221"/>
      <c r="H732" s="221"/>
      <c r="I732" s="221"/>
      <c r="J732" s="221"/>
      <c r="K732" s="222"/>
      <c r="L732" s="230" t="s">
        <v>42</v>
      </c>
      <c r="M732" s="230"/>
      <c r="N732" s="231"/>
      <c r="O732" s="226"/>
      <c r="P732" s="109"/>
      <c r="Q732" s="86" t="s">
        <v>44</v>
      </c>
      <c r="R732" s="108"/>
      <c r="S732" s="109"/>
      <c r="T732" s="410"/>
      <c r="U732" s="411"/>
      <c r="V732" s="412"/>
    </row>
    <row r="733" spans="1:22">
      <c r="A733" s="415"/>
      <c r="B733" s="413" t="s">
        <v>304</v>
      </c>
      <c r="C733" s="414"/>
      <c r="D733" s="94"/>
      <c r="E733" s="102" t="s">
        <v>305</v>
      </c>
      <c r="F733" s="223"/>
      <c r="G733" s="224"/>
      <c r="H733" s="224"/>
      <c r="I733" s="224"/>
      <c r="J733" s="224"/>
      <c r="K733" s="225"/>
      <c r="L733" s="230" t="s">
        <v>43</v>
      </c>
      <c r="M733" s="230"/>
      <c r="N733" s="231"/>
      <c r="O733" s="409"/>
      <c r="P733" s="130"/>
      <c r="Q733" s="130"/>
      <c r="R733" s="130"/>
      <c r="S733" s="130"/>
      <c r="T733" s="130"/>
      <c r="U733" s="130"/>
      <c r="V733" s="130"/>
    </row>
    <row r="734" spans="1:22">
      <c r="A734" s="415">
        <f>A732+1</f>
        <v>377</v>
      </c>
      <c r="B734" s="96"/>
      <c r="C734" s="97"/>
      <c r="D734" s="97"/>
      <c r="E734" s="100"/>
      <c r="F734" s="220"/>
      <c r="G734" s="221"/>
      <c r="H734" s="221"/>
      <c r="I734" s="221"/>
      <c r="J734" s="221"/>
      <c r="K734" s="222"/>
      <c r="L734" s="230" t="s">
        <v>42</v>
      </c>
      <c r="M734" s="230"/>
      <c r="N734" s="231"/>
      <c r="O734" s="226"/>
      <c r="P734" s="109"/>
      <c r="Q734" s="86" t="s">
        <v>44</v>
      </c>
      <c r="R734" s="108"/>
      <c r="S734" s="109"/>
      <c r="T734" s="410"/>
      <c r="U734" s="411"/>
      <c r="V734" s="412"/>
    </row>
    <row r="735" spans="1:22">
      <c r="A735" s="415"/>
      <c r="B735" s="413" t="s">
        <v>304</v>
      </c>
      <c r="C735" s="414"/>
      <c r="D735" s="94"/>
      <c r="E735" s="102" t="s">
        <v>305</v>
      </c>
      <c r="F735" s="223"/>
      <c r="G735" s="224"/>
      <c r="H735" s="224"/>
      <c r="I735" s="224"/>
      <c r="J735" s="224"/>
      <c r="K735" s="225"/>
      <c r="L735" s="230" t="s">
        <v>43</v>
      </c>
      <c r="M735" s="230"/>
      <c r="N735" s="231"/>
      <c r="O735" s="409"/>
      <c r="P735" s="130"/>
      <c r="Q735" s="130"/>
      <c r="R735" s="130"/>
      <c r="S735" s="130"/>
      <c r="T735" s="130"/>
      <c r="U735" s="130"/>
      <c r="V735" s="130"/>
    </row>
    <row r="736" spans="1:22">
      <c r="A736" s="415">
        <f>A734+1</f>
        <v>378</v>
      </c>
      <c r="B736" s="96"/>
      <c r="C736" s="97"/>
      <c r="D736" s="97"/>
      <c r="E736" s="100"/>
      <c r="F736" s="220"/>
      <c r="G736" s="221"/>
      <c r="H736" s="221"/>
      <c r="I736" s="221"/>
      <c r="J736" s="221"/>
      <c r="K736" s="222"/>
      <c r="L736" s="230" t="s">
        <v>42</v>
      </c>
      <c r="M736" s="230"/>
      <c r="N736" s="231"/>
      <c r="O736" s="226"/>
      <c r="P736" s="109"/>
      <c r="Q736" s="86" t="s">
        <v>44</v>
      </c>
      <c r="R736" s="108"/>
      <c r="S736" s="109"/>
      <c r="T736" s="410"/>
      <c r="U736" s="411"/>
      <c r="V736" s="412"/>
    </row>
    <row r="737" spans="1:22">
      <c r="A737" s="415"/>
      <c r="B737" s="413" t="s">
        <v>304</v>
      </c>
      <c r="C737" s="414"/>
      <c r="D737" s="94"/>
      <c r="E737" s="102" t="s">
        <v>305</v>
      </c>
      <c r="F737" s="223"/>
      <c r="G737" s="224"/>
      <c r="H737" s="224"/>
      <c r="I737" s="224"/>
      <c r="J737" s="224"/>
      <c r="K737" s="225"/>
      <c r="L737" s="230" t="s">
        <v>43</v>
      </c>
      <c r="M737" s="230"/>
      <c r="N737" s="231"/>
      <c r="O737" s="409"/>
      <c r="P737" s="130"/>
      <c r="Q737" s="130"/>
      <c r="R737" s="130"/>
      <c r="S737" s="130"/>
      <c r="T737" s="130"/>
      <c r="U737" s="130"/>
      <c r="V737" s="130"/>
    </row>
    <row r="738" spans="1:22">
      <c r="A738" s="415">
        <f>A736+1</f>
        <v>379</v>
      </c>
      <c r="B738" s="96"/>
      <c r="C738" s="97"/>
      <c r="D738" s="97"/>
      <c r="E738" s="100"/>
      <c r="F738" s="220"/>
      <c r="G738" s="221"/>
      <c r="H738" s="221"/>
      <c r="I738" s="221"/>
      <c r="J738" s="221"/>
      <c r="K738" s="222"/>
      <c r="L738" s="230" t="s">
        <v>42</v>
      </c>
      <c r="M738" s="230"/>
      <c r="N738" s="231"/>
      <c r="O738" s="226"/>
      <c r="P738" s="109"/>
      <c r="Q738" s="86" t="s">
        <v>44</v>
      </c>
      <c r="R738" s="108"/>
      <c r="S738" s="109"/>
      <c r="T738" s="410"/>
      <c r="U738" s="411"/>
      <c r="V738" s="412"/>
    </row>
    <row r="739" spans="1:22">
      <c r="A739" s="415"/>
      <c r="B739" s="413" t="s">
        <v>304</v>
      </c>
      <c r="C739" s="414"/>
      <c r="D739" s="94"/>
      <c r="E739" s="102" t="s">
        <v>305</v>
      </c>
      <c r="F739" s="223"/>
      <c r="G739" s="224"/>
      <c r="H739" s="224"/>
      <c r="I739" s="224"/>
      <c r="J739" s="224"/>
      <c r="K739" s="225"/>
      <c r="L739" s="230" t="s">
        <v>43</v>
      </c>
      <c r="M739" s="230"/>
      <c r="N739" s="231"/>
      <c r="O739" s="409"/>
      <c r="P739" s="130"/>
      <c r="Q739" s="130"/>
      <c r="R739" s="130"/>
      <c r="S739" s="130"/>
      <c r="T739" s="130"/>
      <c r="U739" s="130"/>
      <c r="V739" s="130"/>
    </row>
    <row r="740" spans="1:22">
      <c r="A740" s="415">
        <f>A738+1</f>
        <v>380</v>
      </c>
      <c r="B740" s="96"/>
      <c r="C740" s="97"/>
      <c r="D740" s="97"/>
      <c r="E740" s="100"/>
      <c r="F740" s="220"/>
      <c r="G740" s="221"/>
      <c r="H740" s="221"/>
      <c r="I740" s="221"/>
      <c r="J740" s="221"/>
      <c r="K740" s="222"/>
      <c r="L740" s="230" t="s">
        <v>42</v>
      </c>
      <c r="M740" s="230"/>
      <c r="N740" s="231"/>
      <c r="O740" s="226"/>
      <c r="P740" s="109"/>
      <c r="Q740" s="86" t="s">
        <v>44</v>
      </c>
      <c r="R740" s="108"/>
      <c r="S740" s="109"/>
      <c r="T740" s="410"/>
      <c r="U740" s="411"/>
      <c r="V740" s="412"/>
    </row>
    <row r="741" spans="1:22">
      <c r="A741" s="415"/>
      <c r="B741" s="413" t="s">
        <v>304</v>
      </c>
      <c r="C741" s="414"/>
      <c r="D741" s="94"/>
      <c r="E741" s="102" t="s">
        <v>305</v>
      </c>
      <c r="F741" s="223"/>
      <c r="G741" s="224"/>
      <c r="H741" s="224"/>
      <c r="I741" s="224"/>
      <c r="J741" s="224"/>
      <c r="K741" s="225"/>
      <c r="L741" s="230" t="s">
        <v>43</v>
      </c>
      <c r="M741" s="230"/>
      <c r="N741" s="231"/>
      <c r="O741" s="409"/>
      <c r="P741" s="130"/>
      <c r="Q741" s="130"/>
      <c r="R741" s="130"/>
      <c r="S741" s="130"/>
      <c r="T741" s="130"/>
      <c r="U741" s="130"/>
      <c r="V741" s="130"/>
    </row>
    <row r="742" spans="1:22">
      <c r="A742" s="415">
        <f>A740+1</f>
        <v>381</v>
      </c>
      <c r="B742" s="96"/>
      <c r="C742" s="97"/>
      <c r="D742" s="97"/>
      <c r="E742" s="100"/>
      <c r="F742" s="220"/>
      <c r="G742" s="221"/>
      <c r="H742" s="221"/>
      <c r="I742" s="221"/>
      <c r="J742" s="221"/>
      <c r="K742" s="222"/>
      <c r="L742" s="230" t="s">
        <v>42</v>
      </c>
      <c r="M742" s="230"/>
      <c r="N742" s="231"/>
      <c r="O742" s="226"/>
      <c r="P742" s="109"/>
      <c r="Q742" s="86" t="s">
        <v>44</v>
      </c>
      <c r="R742" s="108"/>
      <c r="S742" s="109"/>
      <c r="T742" s="410"/>
      <c r="U742" s="411"/>
      <c r="V742" s="412"/>
    </row>
    <row r="743" spans="1:22">
      <c r="A743" s="415"/>
      <c r="B743" s="413" t="s">
        <v>304</v>
      </c>
      <c r="C743" s="414"/>
      <c r="D743" s="94"/>
      <c r="E743" s="102" t="s">
        <v>305</v>
      </c>
      <c r="F743" s="223"/>
      <c r="G743" s="224"/>
      <c r="H743" s="224"/>
      <c r="I743" s="224"/>
      <c r="J743" s="224"/>
      <c r="K743" s="225"/>
      <c r="L743" s="230" t="s">
        <v>43</v>
      </c>
      <c r="M743" s="230"/>
      <c r="N743" s="231"/>
      <c r="O743" s="409"/>
      <c r="P743" s="130"/>
      <c r="Q743" s="130"/>
      <c r="R743" s="130"/>
      <c r="S743" s="130"/>
      <c r="T743" s="130"/>
      <c r="U743" s="130"/>
      <c r="V743" s="130"/>
    </row>
    <row r="744" spans="1:22">
      <c r="A744" s="415">
        <f>A742+1</f>
        <v>382</v>
      </c>
      <c r="B744" s="96"/>
      <c r="C744" s="97"/>
      <c r="D744" s="97"/>
      <c r="E744" s="100"/>
      <c r="F744" s="220"/>
      <c r="G744" s="221"/>
      <c r="H744" s="221"/>
      <c r="I744" s="221"/>
      <c r="J744" s="221"/>
      <c r="K744" s="222"/>
      <c r="L744" s="230" t="s">
        <v>42</v>
      </c>
      <c r="M744" s="230"/>
      <c r="N744" s="231"/>
      <c r="O744" s="226"/>
      <c r="P744" s="109"/>
      <c r="Q744" s="86" t="s">
        <v>44</v>
      </c>
      <c r="R744" s="108"/>
      <c r="S744" s="109"/>
      <c r="T744" s="410"/>
      <c r="U744" s="411"/>
      <c r="V744" s="412"/>
    </row>
    <row r="745" spans="1:22">
      <c r="A745" s="415"/>
      <c r="B745" s="413" t="s">
        <v>304</v>
      </c>
      <c r="C745" s="414"/>
      <c r="D745" s="94"/>
      <c r="E745" s="102" t="s">
        <v>305</v>
      </c>
      <c r="F745" s="223"/>
      <c r="G745" s="224"/>
      <c r="H745" s="224"/>
      <c r="I745" s="224"/>
      <c r="J745" s="224"/>
      <c r="K745" s="225"/>
      <c r="L745" s="230" t="s">
        <v>43</v>
      </c>
      <c r="M745" s="230"/>
      <c r="N745" s="231"/>
      <c r="O745" s="409"/>
      <c r="P745" s="130"/>
      <c r="Q745" s="130"/>
      <c r="R745" s="130"/>
      <c r="S745" s="130"/>
      <c r="T745" s="130"/>
      <c r="U745" s="130"/>
      <c r="V745" s="130"/>
    </row>
    <row r="746" spans="1:22">
      <c r="A746" s="415">
        <f>A744+1</f>
        <v>383</v>
      </c>
      <c r="B746" s="96"/>
      <c r="C746" s="97"/>
      <c r="D746" s="97"/>
      <c r="E746" s="100"/>
      <c r="F746" s="220"/>
      <c r="G746" s="221"/>
      <c r="H746" s="221"/>
      <c r="I746" s="221"/>
      <c r="J746" s="221"/>
      <c r="K746" s="222"/>
      <c r="L746" s="230" t="s">
        <v>42</v>
      </c>
      <c r="M746" s="230"/>
      <c r="N746" s="231"/>
      <c r="O746" s="226"/>
      <c r="P746" s="109"/>
      <c r="Q746" s="86" t="s">
        <v>44</v>
      </c>
      <c r="R746" s="108"/>
      <c r="S746" s="109"/>
      <c r="T746" s="410"/>
      <c r="U746" s="411"/>
      <c r="V746" s="412"/>
    </row>
    <row r="747" spans="1:22">
      <c r="A747" s="415"/>
      <c r="B747" s="413" t="s">
        <v>304</v>
      </c>
      <c r="C747" s="414"/>
      <c r="D747" s="94"/>
      <c r="E747" s="102" t="s">
        <v>305</v>
      </c>
      <c r="F747" s="223"/>
      <c r="G747" s="224"/>
      <c r="H747" s="224"/>
      <c r="I747" s="224"/>
      <c r="J747" s="224"/>
      <c r="K747" s="225"/>
      <c r="L747" s="230" t="s">
        <v>43</v>
      </c>
      <c r="M747" s="230"/>
      <c r="N747" s="231"/>
      <c r="O747" s="409"/>
      <c r="P747" s="130"/>
      <c r="Q747" s="130"/>
      <c r="R747" s="130"/>
      <c r="S747" s="130"/>
      <c r="T747" s="130"/>
      <c r="U747" s="130"/>
      <c r="V747" s="130"/>
    </row>
    <row r="748" spans="1:22">
      <c r="A748" s="415">
        <f>A746+1</f>
        <v>384</v>
      </c>
      <c r="B748" s="96"/>
      <c r="C748" s="97"/>
      <c r="D748" s="97"/>
      <c r="E748" s="100"/>
      <c r="F748" s="220"/>
      <c r="G748" s="221"/>
      <c r="H748" s="221"/>
      <c r="I748" s="221"/>
      <c r="J748" s="221"/>
      <c r="K748" s="222"/>
      <c r="L748" s="230" t="s">
        <v>42</v>
      </c>
      <c r="M748" s="230"/>
      <c r="N748" s="231"/>
      <c r="O748" s="226"/>
      <c r="P748" s="109"/>
      <c r="Q748" s="86" t="s">
        <v>44</v>
      </c>
      <c r="R748" s="108"/>
      <c r="S748" s="109"/>
      <c r="T748" s="410"/>
      <c r="U748" s="411"/>
      <c r="V748" s="412"/>
    </row>
    <row r="749" spans="1:22">
      <c r="A749" s="415"/>
      <c r="B749" s="413" t="s">
        <v>304</v>
      </c>
      <c r="C749" s="414"/>
      <c r="D749" s="94"/>
      <c r="E749" s="102" t="s">
        <v>305</v>
      </c>
      <c r="F749" s="223"/>
      <c r="G749" s="224"/>
      <c r="H749" s="224"/>
      <c r="I749" s="224"/>
      <c r="J749" s="224"/>
      <c r="K749" s="225"/>
      <c r="L749" s="230" t="s">
        <v>43</v>
      </c>
      <c r="M749" s="230"/>
      <c r="N749" s="231"/>
      <c r="O749" s="409"/>
      <c r="P749" s="130"/>
      <c r="Q749" s="130"/>
      <c r="R749" s="130"/>
      <c r="S749" s="130"/>
      <c r="T749" s="130"/>
      <c r="U749" s="130"/>
      <c r="V749" s="130"/>
    </row>
    <row r="750" spans="1:22">
      <c r="A750" s="415">
        <f>A748+1</f>
        <v>385</v>
      </c>
      <c r="B750" s="96"/>
      <c r="C750" s="97"/>
      <c r="D750" s="97"/>
      <c r="E750" s="100"/>
      <c r="F750" s="220"/>
      <c r="G750" s="221"/>
      <c r="H750" s="221"/>
      <c r="I750" s="221"/>
      <c r="J750" s="221"/>
      <c r="K750" s="222"/>
      <c r="L750" s="230" t="s">
        <v>42</v>
      </c>
      <c r="M750" s="230"/>
      <c r="N750" s="231"/>
      <c r="O750" s="226"/>
      <c r="P750" s="109"/>
      <c r="Q750" s="86" t="s">
        <v>44</v>
      </c>
      <c r="R750" s="108"/>
      <c r="S750" s="109"/>
      <c r="T750" s="410"/>
      <c r="U750" s="411"/>
      <c r="V750" s="412"/>
    </row>
    <row r="751" spans="1:22">
      <c r="A751" s="415"/>
      <c r="B751" s="413" t="s">
        <v>304</v>
      </c>
      <c r="C751" s="414"/>
      <c r="D751" s="94"/>
      <c r="E751" s="102" t="s">
        <v>305</v>
      </c>
      <c r="F751" s="223"/>
      <c r="G751" s="224"/>
      <c r="H751" s="224"/>
      <c r="I751" s="224"/>
      <c r="J751" s="224"/>
      <c r="K751" s="225"/>
      <c r="L751" s="230" t="s">
        <v>43</v>
      </c>
      <c r="M751" s="230"/>
      <c r="N751" s="231"/>
      <c r="O751" s="409"/>
      <c r="P751" s="130"/>
      <c r="Q751" s="130"/>
      <c r="R751" s="130"/>
      <c r="S751" s="130"/>
      <c r="T751" s="130"/>
      <c r="U751" s="130"/>
      <c r="V751" s="130"/>
    </row>
    <row r="752" spans="1:22">
      <c r="A752" s="415">
        <f>A750+1</f>
        <v>386</v>
      </c>
      <c r="B752" s="96"/>
      <c r="C752" s="97"/>
      <c r="D752" s="97"/>
      <c r="E752" s="100"/>
      <c r="F752" s="220"/>
      <c r="G752" s="221"/>
      <c r="H752" s="221"/>
      <c r="I752" s="221"/>
      <c r="J752" s="221"/>
      <c r="K752" s="222"/>
      <c r="L752" s="230" t="s">
        <v>42</v>
      </c>
      <c r="M752" s="230"/>
      <c r="N752" s="231"/>
      <c r="O752" s="226"/>
      <c r="P752" s="109"/>
      <c r="Q752" s="86" t="s">
        <v>44</v>
      </c>
      <c r="R752" s="108"/>
      <c r="S752" s="109"/>
      <c r="T752" s="410"/>
      <c r="U752" s="411"/>
      <c r="V752" s="412"/>
    </row>
    <row r="753" spans="1:22">
      <c r="A753" s="415"/>
      <c r="B753" s="413" t="s">
        <v>304</v>
      </c>
      <c r="C753" s="414"/>
      <c r="D753" s="94"/>
      <c r="E753" s="102" t="s">
        <v>305</v>
      </c>
      <c r="F753" s="223"/>
      <c r="G753" s="224"/>
      <c r="H753" s="224"/>
      <c r="I753" s="224"/>
      <c r="J753" s="224"/>
      <c r="K753" s="225"/>
      <c r="L753" s="230" t="s">
        <v>43</v>
      </c>
      <c r="M753" s="230"/>
      <c r="N753" s="231"/>
      <c r="O753" s="409"/>
      <c r="P753" s="130"/>
      <c r="Q753" s="130"/>
      <c r="R753" s="130"/>
      <c r="S753" s="130"/>
      <c r="T753" s="130"/>
      <c r="U753" s="130"/>
      <c r="V753" s="130"/>
    </row>
    <row r="754" spans="1:22">
      <c r="A754" s="415">
        <f>A752+1</f>
        <v>387</v>
      </c>
      <c r="B754" s="96"/>
      <c r="C754" s="97"/>
      <c r="D754" s="97"/>
      <c r="E754" s="100"/>
      <c r="F754" s="220"/>
      <c r="G754" s="221"/>
      <c r="H754" s="221"/>
      <c r="I754" s="221"/>
      <c r="J754" s="221"/>
      <c r="K754" s="222"/>
      <c r="L754" s="230" t="s">
        <v>42</v>
      </c>
      <c r="M754" s="230"/>
      <c r="N754" s="231"/>
      <c r="O754" s="226"/>
      <c r="P754" s="109"/>
      <c r="Q754" s="86" t="s">
        <v>44</v>
      </c>
      <c r="R754" s="108"/>
      <c r="S754" s="109"/>
      <c r="T754" s="410"/>
      <c r="U754" s="411"/>
      <c r="V754" s="412"/>
    </row>
    <row r="755" spans="1:22">
      <c r="A755" s="415"/>
      <c r="B755" s="413" t="s">
        <v>304</v>
      </c>
      <c r="C755" s="414"/>
      <c r="D755" s="94"/>
      <c r="E755" s="102" t="s">
        <v>305</v>
      </c>
      <c r="F755" s="223"/>
      <c r="G755" s="224"/>
      <c r="H755" s="224"/>
      <c r="I755" s="224"/>
      <c r="J755" s="224"/>
      <c r="K755" s="225"/>
      <c r="L755" s="230" t="s">
        <v>43</v>
      </c>
      <c r="M755" s="230"/>
      <c r="N755" s="231"/>
      <c r="O755" s="409"/>
      <c r="P755" s="130"/>
      <c r="Q755" s="130"/>
      <c r="R755" s="130"/>
      <c r="S755" s="130"/>
      <c r="T755" s="130"/>
      <c r="U755" s="130"/>
      <c r="V755" s="130"/>
    </row>
    <row r="756" spans="1:22">
      <c r="A756" s="415">
        <f>A754+1</f>
        <v>388</v>
      </c>
      <c r="B756" s="96"/>
      <c r="C756" s="97"/>
      <c r="D756" s="97"/>
      <c r="E756" s="100"/>
      <c r="F756" s="220"/>
      <c r="G756" s="221"/>
      <c r="H756" s="221"/>
      <c r="I756" s="221"/>
      <c r="J756" s="221"/>
      <c r="K756" s="222"/>
      <c r="L756" s="230" t="s">
        <v>42</v>
      </c>
      <c r="M756" s="230"/>
      <c r="N756" s="231"/>
      <c r="O756" s="226"/>
      <c r="P756" s="109"/>
      <c r="Q756" s="86" t="s">
        <v>44</v>
      </c>
      <c r="R756" s="108"/>
      <c r="S756" s="109"/>
      <c r="T756" s="410"/>
      <c r="U756" s="411"/>
      <c r="V756" s="412"/>
    </row>
    <row r="757" spans="1:22">
      <c r="A757" s="415"/>
      <c r="B757" s="413" t="s">
        <v>304</v>
      </c>
      <c r="C757" s="414"/>
      <c r="D757" s="94"/>
      <c r="E757" s="102" t="s">
        <v>305</v>
      </c>
      <c r="F757" s="223"/>
      <c r="G757" s="224"/>
      <c r="H757" s="224"/>
      <c r="I757" s="224"/>
      <c r="J757" s="224"/>
      <c r="K757" s="225"/>
      <c r="L757" s="230" t="s">
        <v>43</v>
      </c>
      <c r="M757" s="230"/>
      <c r="N757" s="231"/>
      <c r="O757" s="409"/>
      <c r="P757" s="130"/>
      <c r="Q757" s="130"/>
      <c r="R757" s="130"/>
      <c r="S757" s="130"/>
      <c r="T757" s="130"/>
      <c r="U757" s="130"/>
      <c r="V757" s="130"/>
    </row>
    <row r="758" spans="1:22">
      <c r="A758" s="415">
        <f>A756+1</f>
        <v>389</v>
      </c>
      <c r="B758" s="96"/>
      <c r="C758" s="97"/>
      <c r="D758" s="97"/>
      <c r="E758" s="100"/>
      <c r="F758" s="220"/>
      <c r="G758" s="221"/>
      <c r="H758" s="221"/>
      <c r="I758" s="221"/>
      <c r="J758" s="221"/>
      <c r="K758" s="222"/>
      <c r="L758" s="230" t="s">
        <v>42</v>
      </c>
      <c r="M758" s="230"/>
      <c r="N758" s="231"/>
      <c r="O758" s="226"/>
      <c r="P758" s="109"/>
      <c r="Q758" s="86" t="s">
        <v>44</v>
      </c>
      <c r="R758" s="108"/>
      <c r="S758" s="109"/>
      <c r="T758" s="410"/>
      <c r="U758" s="411"/>
      <c r="V758" s="412"/>
    </row>
    <row r="759" spans="1:22">
      <c r="A759" s="415"/>
      <c r="B759" s="413" t="s">
        <v>304</v>
      </c>
      <c r="C759" s="414"/>
      <c r="D759" s="94"/>
      <c r="E759" s="102" t="s">
        <v>305</v>
      </c>
      <c r="F759" s="223"/>
      <c r="G759" s="224"/>
      <c r="H759" s="224"/>
      <c r="I759" s="224"/>
      <c r="J759" s="224"/>
      <c r="K759" s="225"/>
      <c r="L759" s="230" t="s">
        <v>43</v>
      </c>
      <c r="M759" s="230"/>
      <c r="N759" s="231"/>
      <c r="O759" s="409"/>
      <c r="P759" s="130"/>
      <c r="Q759" s="130"/>
      <c r="R759" s="130"/>
      <c r="S759" s="130"/>
      <c r="T759" s="130"/>
      <c r="U759" s="130"/>
      <c r="V759" s="130"/>
    </row>
    <row r="760" spans="1:22">
      <c r="A760" s="415">
        <f>A758+1</f>
        <v>390</v>
      </c>
      <c r="B760" s="96"/>
      <c r="C760" s="97"/>
      <c r="D760" s="97"/>
      <c r="E760" s="100"/>
      <c r="F760" s="220"/>
      <c r="G760" s="221"/>
      <c r="H760" s="221"/>
      <c r="I760" s="221"/>
      <c r="J760" s="221"/>
      <c r="K760" s="222"/>
      <c r="L760" s="230" t="s">
        <v>42</v>
      </c>
      <c r="M760" s="230"/>
      <c r="N760" s="231"/>
      <c r="O760" s="226"/>
      <c r="P760" s="109"/>
      <c r="Q760" s="86" t="s">
        <v>44</v>
      </c>
      <c r="R760" s="108"/>
      <c r="S760" s="109"/>
      <c r="T760" s="410"/>
      <c r="U760" s="411"/>
      <c r="V760" s="412"/>
    </row>
    <row r="761" spans="1:22">
      <c r="A761" s="415"/>
      <c r="B761" s="413" t="s">
        <v>304</v>
      </c>
      <c r="C761" s="414"/>
      <c r="D761" s="94"/>
      <c r="E761" s="102" t="s">
        <v>305</v>
      </c>
      <c r="F761" s="223"/>
      <c r="G761" s="224"/>
      <c r="H761" s="224"/>
      <c r="I761" s="224"/>
      <c r="J761" s="224"/>
      <c r="K761" s="225"/>
      <c r="L761" s="230" t="s">
        <v>43</v>
      </c>
      <c r="M761" s="230"/>
      <c r="N761" s="231"/>
      <c r="O761" s="409"/>
      <c r="P761" s="130"/>
      <c r="Q761" s="130"/>
      <c r="R761" s="130"/>
      <c r="S761" s="130"/>
      <c r="T761" s="130"/>
      <c r="U761" s="130"/>
      <c r="V761" s="130"/>
    </row>
    <row r="762" spans="1:22">
      <c r="A762" s="415">
        <f>A760+1</f>
        <v>391</v>
      </c>
      <c r="B762" s="96"/>
      <c r="C762" s="97"/>
      <c r="D762" s="97"/>
      <c r="E762" s="100"/>
      <c r="F762" s="220"/>
      <c r="G762" s="221"/>
      <c r="H762" s="221"/>
      <c r="I762" s="221"/>
      <c r="J762" s="221"/>
      <c r="K762" s="222"/>
      <c r="L762" s="230" t="s">
        <v>42</v>
      </c>
      <c r="M762" s="230"/>
      <c r="N762" s="231"/>
      <c r="O762" s="226"/>
      <c r="P762" s="109"/>
      <c r="Q762" s="86" t="s">
        <v>44</v>
      </c>
      <c r="R762" s="108"/>
      <c r="S762" s="109"/>
      <c r="T762" s="410"/>
      <c r="U762" s="411"/>
      <c r="V762" s="412"/>
    </row>
    <row r="763" spans="1:22">
      <c r="A763" s="415"/>
      <c r="B763" s="413" t="s">
        <v>304</v>
      </c>
      <c r="C763" s="414"/>
      <c r="D763" s="94"/>
      <c r="E763" s="102" t="s">
        <v>305</v>
      </c>
      <c r="F763" s="223"/>
      <c r="G763" s="224"/>
      <c r="H763" s="224"/>
      <c r="I763" s="224"/>
      <c r="J763" s="224"/>
      <c r="K763" s="225"/>
      <c r="L763" s="230" t="s">
        <v>43</v>
      </c>
      <c r="M763" s="230"/>
      <c r="N763" s="231"/>
      <c r="O763" s="409"/>
      <c r="P763" s="130"/>
      <c r="Q763" s="130"/>
      <c r="R763" s="130"/>
      <c r="S763" s="130"/>
      <c r="T763" s="130"/>
      <c r="U763" s="130"/>
      <c r="V763" s="130"/>
    </row>
    <row r="764" spans="1:22">
      <c r="A764" s="415">
        <f>A762+1</f>
        <v>392</v>
      </c>
      <c r="B764" s="96"/>
      <c r="C764" s="97"/>
      <c r="D764" s="97"/>
      <c r="E764" s="100"/>
      <c r="F764" s="220"/>
      <c r="G764" s="221"/>
      <c r="H764" s="221"/>
      <c r="I764" s="221"/>
      <c r="J764" s="221"/>
      <c r="K764" s="222"/>
      <c r="L764" s="230" t="s">
        <v>42</v>
      </c>
      <c r="M764" s="230"/>
      <c r="N764" s="231"/>
      <c r="O764" s="226"/>
      <c r="P764" s="109"/>
      <c r="Q764" s="86" t="s">
        <v>44</v>
      </c>
      <c r="R764" s="108"/>
      <c r="S764" s="109"/>
      <c r="T764" s="410"/>
      <c r="U764" s="411"/>
      <c r="V764" s="412"/>
    </row>
    <row r="765" spans="1:22">
      <c r="A765" s="415"/>
      <c r="B765" s="413" t="s">
        <v>304</v>
      </c>
      <c r="C765" s="414"/>
      <c r="D765" s="94"/>
      <c r="E765" s="102" t="s">
        <v>305</v>
      </c>
      <c r="F765" s="223"/>
      <c r="G765" s="224"/>
      <c r="H765" s="224"/>
      <c r="I765" s="224"/>
      <c r="J765" s="224"/>
      <c r="K765" s="225"/>
      <c r="L765" s="230" t="s">
        <v>43</v>
      </c>
      <c r="M765" s="230"/>
      <c r="N765" s="231"/>
      <c r="O765" s="409"/>
      <c r="P765" s="130"/>
      <c r="Q765" s="130"/>
      <c r="R765" s="130"/>
      <c r="S765" s="130"/>
      <c r="T765" s="130"/>
      <c r="U765" s="130"/>
      <c r="V765" s="130"/>
    </row>
    <row r="766" spans="1:22">
      <c r="A766" s="415">
        <f>A764+1</f>
        <v>393</v>
      </c>
      <c r="B766" s="96"/>
      <c r="C766" s="97"/>
      <c r="D766" s="97"/>
      <c r="E766" s="100"/>
      <c r="F766" s="220"/>
      <c r="G766" s="221"/>
      <c r="H766" s="221"/>
      <c r="I766" s="221"/>
      <c r="J766" s="221"/>
      <c r="K766" s="222"/>
      <c r="L766" s="230" t="s">
        <v>42</v>
      </c>
      <c r="M766" s="230"/>
      <c r="N766" s="231"/>
      <c r="O766" s="226"/>
      <c r="P766" s="109"/>
      <c r="Q766" s="86" t="s">
        <v>44</v>
      </c>
      <c r="R766" s="108"/>
      <c r="S766" s="109"/>
      <c r="T766" s="410"/>
      <c r="U766" s="411"/>
      <c r="V766" s="412"/>
    </row>
    <row r="767" spans="1:22">
      <c r="A767" s="415"/>
      <c r="B767" s="413" t="s">
        <v>304</v>
      </c>
      <c r="C767" s="414"/>
      <c r="D767" s="94"/>
      <c r="E767" s="102" t="s">
        <v>305</v>
      </c>
      <c r="F767" s="223"/>
      <c r="G767" s="224"/>
      <c r="H767" s="224"/>
      <c r="I767" s="224"/>
      <c r="J767" s="224"/>
      <c r="K767" s="225"/>
      <c r="L767" s="230" t="s">
        <v>43</v>
      </c>
      <c r="M767" s="230"/>
      <c r="N767" s="231"/>
      <c r="O767" s="409"/>
      <c r="P767" s="130"/>
      <c r="Q767" s="130"/>
      <c r="R767" s="130"/>
      <c r="S767" s="130"/>
      <c r="T767" s="130"/>
      <c r="U767" s="130"/>
      <c r="V767" s="130"/>
    </row>
    <row r="768" spans="1:22">
      <c r="A768" s="415">
        <f>A766+1</f>
        <v>394</v>
      </c>
      <c r="B768" s="96"/>
      <c r="C768" s="97"/>
      <c r="D768" s="97"/>
      <c r="E768" s="100"/>
      <c r="F768" s="220"/>
      <c r="G768" s="221"/>
      <c r="H768" s="221"/>
      <c r="I768" s="221"/>
      <c r="J768" s="221"/>
      <c r="K768" s="222"/>
      <c r="L768" s="230" t="s">
        <v>42</v>
      </c>
      <c r="M768" s="230"/>
      <c r="N768" s="231"/>
      <c r="O768" s="226"/>
      <c r="P768" s="109"/>
      <c r="Q768" s="86" t="s">
        <v>44</v>
      </c>
      <c r="R768" s="108"/>
      <c r="S768" s="109"/>
      <c r="T768" s="410"/>
      <c r="U768" s="411"/>
      <c r="V768" s="412"/>
    </row>
    <row r="769" spans="1:22">
      <c r="A769" s="415"/>
      <c r="B769" s="413" t="s">
        <v>304</v>
      </c>
      <c r="C769" s="414"/>
      <c r="D769" s="94"/>
      <c r="E769" s="102" t="s">
        <v>305</v>
      </c>
      <c r="F769" s="223"/>
      <c r="G769" s="224"/>
      <c r="H769" s="224"/>
      <c r="I769" s="224"/>
      <c r="J769" s="224"/>
      <c r="K769" s="225"/>
      <c r="L769" s="230" t="s">
        <v>43</v>
      </c>
      <c r="M769" s="230"/>
      <c r="N769" s="231"/>
      <c r="O769" s="409"/>
      <c r="P769" s="130"/>
      <c r="Q769" s="130"/>
      <c r="R769" s="130"/>
      <c r="S769" s="130"/>
      <c r="T769" s="130"/>
      <c r="U769" s="130"/>
      <c r="V769" s="130"/>
    </row>
    <row r="770" spans="1:22">
      <c r="A770" s="415">
        <f>A768+1</f>
        <v>395</v>
      </c>
      <c r="B770" s="96"/>
      <c r="C770" s="97"/>
      <c r="D770" s="97"/>
      <c r="E770" s="100"/>
      <c r="F770" s="220"/>
      <c r="G770" s="221"/>
      <c r="H770" s="221"/>
      <c r="I770" s="221"/>
      <c r="J770" s="221"/>
      <c r="K770" s="222"/>
      <c r="L770" s="230" t="s">
        <v>42</v>
      </c>
      <c r="M770" s="230"/>
      <c r="N770" s="231"/>
      <c r="O770" s="226"/>
      <c r="P770" s="109"/>
      <c r="Q770" s="86" t="s">
        <v>44</v>
      </c>
      <c r="R770" s="108"/>
      <c r="S770" s="109"/>
      <c r="T770" s="410"/>
      <c r="U770" s="411"/>
      <c r="V770" s="412"/>
    </row>
    <row r="771" spans="1:22">
      <c r="A771" s="415"/>
      <c r="B771" s="413" t="s">
        <v>304</v>
      </c>
      <c r="C771" s="414"/>
      <c r="D771" s="94"/>
      <c r="E771" s="102" t="s">
        <v>305</v>
      </c>
      <c r="F771" s="223"/>
      <c r="G771" s="224"/>
      <c r="H771" s="224"/>
      <c r="I771" s="224"/>
      <c r="J771" s="224"/>
      <c r="K771" s="225"/>
      <c r="L771" s="230" t="s">
        <v>43</v>
      </c>
      <c r="M771" s="230"/>
      <c r="N771" s="231"/>
      <c r="O771" s="409"/>
      <c r="P771" s="130"/>
      <c r="Q771" s="130"/>
      <c r="R771" s="130"/>
      <c r="S771" s="130"/>
      <c r="T771" s="130"/>
      <c r="U771" s="130"/>
      <c r="V771" s="130"/>
    </row>
    <row r="772" spans="1:22">
      <c r="A772" s="415">
        <f>A770+1</f>
        <v>396</v>
      </c>
      <c r="B772" s="96"/>
      <c r="C772" s="97"/>
      <c r="D772" s="97"/>
      <c r="E772" s="100"/>
      <c r="F772" s="220"/>
      <c r="G772" s="221"/>
      <c r="H772" s="221"/>
      <c r="I772" s="221"/>
      <c r="J772" s="221"/>
      <c r="K772" s="222"/>
      <c r="L772" s="230" t="s">
        <v>42</v>
      </c>
      <c r="M772" s="230"/>
      <c r="N772" s="231"/>
      <c r="O772" s="226"/>
      <c r="P772" s="109"/>
      <c r="Q772" s="86" t="s">
        <v>44</v>
      </c>
      <c r="R772" s="108"/>
      <c r="S772" s="109"/>
      <c r="T772" s="410"/>
      <c r="U772" s="411"/>
      <c r="V772" s="412"/>
    </row>
    <row r="773" spans="1:22">
      <c r="A773" s="415"/>
      <c r="B773" s="413" t="s">
        <v>304</v>
      </c>
      <c r="C773" s="414"/>
      <c r="D773" s="94"/>
      <c r="E773" s="102" t="s">
        <v>305</v>
      </c>
      <c r="F773" s="223"/>
      <c r="G773" s="224"/>
      <c r="H773" s="224"/>
      <c r="I773" s="224"/>
      <c r="J773" s="224"/>
      <c r="K773" s="225"/>
      <c r="L773" s="230" t="s">
        <v>43</v>
      </c>
      <c r="M773" s="230"/>
      <c r="N773" s="231"/>
      <c r="O773" s="409"/>
      <c r="P773" s="130"/>
      <c r="Q773" s="130"/>
      <c r="R773" s="130"/>
      <c r="S773" s="130"/>
      <c r="T773" s="130"/>
      <c r="U773" s="130"/>
      <c r="V773" s="130"/>
    </row>
    <row r="774" spans="1:22">
      <c r="A774" s="415">
        <f>A772+1</f>
        <v>397</v>
      </c>
      <c r="B774" s="96"/>
      <c r="C774" s="97"/>
      <c r="D774" s="97"/>
      <c r="E774" s="100"/>
      <c r="F774" s="220"/>
      <c r="G774" s="221"/>
      <c r="H774" s="221"/>
      <c r="I774" s="221"/>
      <c r="J774" s="221"/>
      <c r="K774" s="222"/>
      <c r="L774" s="230" t="s">
        <v>42</v>
      </c>
      <c r="M774" s="230"/>
      <c r="N774" s="231"/>
      <c r="O774" s="226"/>
      <c r="P774" s="109"/>
      <c r="Q774" s="86" t="s">
        <v>44</v>
      </c>
      <c r="R774" s="108"/>
      <c r="S774" s="109"/>
      <c r="T774" s="410"/>
      <c r="U774" s="411"/>
      <c r="V774" s="412"/>
    </row>
    <row r="775" spans="1:22">
      <c r="A775" s="415"/>
      <c r="B775" s="413" t="s">
        <v>304</v>
      </c>
      <c r="C775" s="414"/>
      <c r="D775" s="94"/>
      <c r="E775" s="102" t="s">
        <v>305</v>
      </c>
      <c r="F775" s="223"/>
      <c r="G775" s="224"/>
      <c r="H775" s="224"/>
      <c r="I775" s="224"/>
      <c r="J775" s="224"/>
      <c r="K775" s="225"/>
      <c r="L775" s="230" t="s">
        <v>43</v>
      </c>
      <c r="M775" s="230"/>
      <c r="N775" s="231"/>
      <c r="O775" s="409"/>
      <c r="P775" s="130"/>
      <c r="Q775" s="130"/>
      <c r="R775" s="130"/>
      <c r="S775" s="130"/>
      <c r="T775" s="130"/>
      <c r="U775" s="130"/>
      <c r="V775" s="130"/>
    </row>
    <row r="776" spans="1:22">
      <c r="A776" s="415">
        <f>A774+1</f>
        <v>398</v>
      </c>
      <c r="B776" s="96"/>
      <c r="C776" s="97"/>
      <c r="D776" s="97"/>
      <c r="E776" s="100"/>
      <c r="F776" s="220"/>
      <c r="G776" s="221"/>
      <c r="H776" s="221"/>
      <c r="I776" s="221"/>
      <c r="J776" s="221"/>
      <c r="K776" s="222"/>
      <c r="L776" s="230" t="s">
        <v>42</v>
      </c>
      <c r="M776" s="230"/>
      <c r="N776" s="231"/>
      <c r="O776" s="226"/>
      <c r="P776" s="109"/>
      <c r="Q776" s="86" t="s">
        <v>44</v>
      </c>
      <c r="R776" s="108"/>
      <c r="S776" s="109"/>
      <c r="T776" s="410"/>
      <c r="U776" s="411"/>
      <c r="V776" s="412"/>
    </row>
    <row r="777" spans="1:22">
      <c r="A777" s="415"/>
      <c r="B777" s="413" t="s">
        <v>304</v>
      </c>
      <c r="C777" s="414"/>
      <c r="D777" s="94"/>
      <c r="E777" s="102" t="s">
        <v>305</v>
      </c>
      <c r="F777" s="223"/>
      <c r="G777" s="224"/>
      <c r="H777" s="224"/>
      <c r="I777" s="224"/>
      <c r="J777" s="224"/>
      <c r="K777" s="225"/>
      <c r="L777" s="230" t="s">
        <v>43</v>
      </c>
      <c r="M777" s="230"/>
      <c r="N777" s="231"/>
      <c r="O777" s="409"/>
      <c r="P777" s="130"/>
      <c r="Q777" s="130"/>
      <c r="R777" s="130"/>
      <c r="S777" s="130"/>
      <c r="T777" s="130"/>
      <c r="U777" s="130"/>
      <c r="V777" s="130"/>
    </row>
    <row r="778" spans="1:22">
      <c r="A778" s="415">
        <f>A776+1</f>
        <v>399</v>
      </c>
      <c r="B778" s="96"/>
      <c r="C778" s="97"/>
      <c r="D778" s="97"/>
      <c r="E778" s="100"/>
      <c r="F778" s="220"/>
      <c r="G778" s="221"/>
      <c r="H778" s="221"/>
      <c r="I778" s="221"/>
      <c r="J778" s="221"/>
      <c r="K778" s="222"/>
      <c r="L778" s="230" t="s">
        <v>42</v>
      </c>
      <c r="M778" s="230"/>
      <c r="N778" s="231"/>
      <c r="O778" s="226"/>
      <c r="P778" s="109"/>
      <c r="Q778" s="86" t="s">
        <v>44</v>
      </c>
      <c r="R778" s="108"/>
      <c r="S778" s="109"/>
      <c r="T778" s="410"/>
      <c r="U778" s="411"/>
      <c r="V778" s="412"/>
    </row>
    <row r="779" spans="1:22">
      <c r="A779" s="415"/>
      <c r="B779" s="413" t="s">
        <v>304</v>
      </c>
      <c r="C779" s="414"/>
      <c r="D779" s="94"/>
      <c r="E779" s="102" t="s">
        <v>305</v>
      </c>
      <c r="F779" s="223"/>
      <c r="G779" s="224"/>
      <c r="H779" s="224"/>
      <c r="I779" s="224"/>
      <c r="J779" s="224"/>
      <c r="K779" s="225"/>
      <c r="L779" s="230" t="s">
        <v>43</v>
      </c>
      <c r="M779" s="230"/>
      <c r="N779" s="231"/>
      <c r="O779" s="409"/>
      <c r="P779" s="130"/>
      <c r="Q779" s="130"/>
      <c r="R779" s="130"/>
      <c r="S779" s="130"/>
      <c r="T779" s="130"/>
      <c r="U779" s="130"/>
      <c r="V779" s="130"/>
    </row>
    <row r="780" spans="1:22">
      <c r="A780" s="415">
        <f>A778+1</f>
        <v>400</v>
      </c>
      <c r="B780" s="96"/>
      <c r="C780" s="97"/>
      <c r="D780" s="97"/>
      <c r="E780" s="100"/>
      <c r="F780" s="220"/>
      <c r="G780" s="221"/>
      <c r="H780" s="221"/>
      <c r="I780" s="221"/>
      <c r="J780" s="221"/>
      <c r="K780" s="222"/>
      <c r="L780" s="230" t="s">
        <v>42</v>
      </c>
      <c r="M780" s="230"/>
      <c r="N780" s="231"/>
      <c r="O780" s="226"/>
      <c r="P780" s="109"/>
      <c r="Q780" s="86" t="s">
        <v>44</v>
      </c>
      <c r="R780" s="108"/>
      <c r="S780" s="109"/>
      <c r="T780" s="410"/>
      <c r="U780" s="411"/>
      <c r="V780" s="412"/>
    </row>
    <row r="781" spans="1:22">
      <c r="A781" s="415"/>
      <c r="B781" s="413" t="s">
        <v>304</v>
      </c>
      <c r="C781" s="414"/>
      <c r="D781" s="94"/>
      <c r="E781" s="102" t="s">
        <v>305</v>
      </c>
      <c r="F781" s="223"/>
      <c r="G781" s="224"/>
      <c r="H781" s="224"/>
      <c r="I781" s="224"/>
      <c r="J781" s="224"/>
      <c r="K781" s="225"/>
      <c r="L781" s="230" t="s">
        <v>43</v>
      </c>
      <c r="M781" s="230"/>
      <c r="N781" s="231"/>
      <c r="O781" s="409"/>
      <c r="P781" s="130"/>
      <c r="Q781" s="130"/>
      <c r="R781" s="130"/>
      <c r="S781" s="130"/>
      <c r="T781" s="130"/>
      <c r="U781" s="130"/>
      <c r="V781" s="130"/>
    </row>
    <row r="782" spans="1:22">
      <c r="A782" s="415">
        <f>A780+1</f>
        <v>401</v>
      </c>
      <c r="B782" s="96"/>
      <c r="C782" s="97"/>
      <c r="D782" s="97"/>
      <c r="E782" s="100"/>
      <c r="F782" s="220"/>
      <c r="G782" s="221"/>
      <c r="H782" s="221"/>
      <c r="I782" s="221"/>
      <c r="J782" s="221"/>
      <c r="K782" s="222"/>
      <c r="L782" s="230" t="s">
        <v>42</v>
      </c>
      <c r="M782" s="230"/>
      <c r="N782" s="231"/>
      <c r="O782" s="226"/>
      <c r="P782" s="109"/>
      <c r="Q782" s="86" t="s">
        <v>44</v>
      </c>
      <c r="R782" s="108"/>
      <c r="S782" s="109"/>
      <c r="T782" s="410"/>
      <c r="U782" s="411"/>
      <c r="V782" s="412"/>
    </row>
    <row r="783" spans="1:22">
      <c r="A783" s="415"/>
      <c r="B783" s="413" t="s">
        <v>304</v>
      </c>
      <c r="C783" s="414"/>
      <c r="D783" s="94"/>
      <c r="E783" s="102" t="s">
        <v>305</v>
      </c>
      <c r="F783" s="223"/>
      <c r="G783" s="224"/>
      <c r="H783" s="224"/>
      <c r="I783" s="224"/>
      <c r="J783" s="224"/>
      <c r="K783" s="225"/>
      <c r="L783" s="230" t="s">
        <v>43</v>
      </c>
      <c r="M783" s="230"/>
      <c r="N783" s="231"/>
      <c r="O783" s="409"/>
      <c r="P783" s="130"/>
      <c r="Q783" s="130"/>
      <c r="R783" s="130"/>
      <c r="S783" s="130"/>
      <c r="T783" s="130"/>
      <c r="U783" s="130"/>
      <c r="V783" s="130"/>
    </row>
    <row r="784" spans="1:22">
      <c r="A784" s="415">
        <f>A782+1</f>
        <v>402</v>
      </c>
      <c r="B784" s="96"/>
      <c r="C784" s="97"/>
      <c r="D784" s="97"/>
      <c r="E784" s="100"/>
      <c r="F784" s="220"/>
      <c r="G784" s="221"/>
      <c r="H784" s="221"/>
      <c r="I784" s="221"/>
      <c r="J784" s="221"/>
      <c r="K784" s="222"/>
      <c r="L784" s="230" t="s">
        <v>42</v>
      </c>
      <c r="M784" s="230"/>
      <c r="N784" s="231"/>
      <c r="O784" s="226"/>
      <c r="P784" s="109"/>
      <c r="Q784" s="86" t="s">
        <v>44</v>
      </c>
      <c r="R784" s="108"/>
      <c r="S784" s="109"/>
      <c r="T784" s="410"/>
      <c r="U784" s="411"/>
      <c r="V784" s="412"/>
    </row>
    <row r="785" spans="1:22">
      <c r="A785" s="415"/>
      <c r="B785" s="413" t="s">
        <v>304</v>
      </c>
      <c r="C785" s="414"/>
      <c r="D785" s="94"/>
      <c r="E785" s="102" t="s">
        <v>305</v>
      </c>
      <c r="F785" s="223"/>
      <c r="G785" s="224"/>
      <c r="H785" s="224"/>
      <c r="I785" s="224"/>
      <c r="J785" s="224"/>
      <c r="K785" s="225"/>
      <c r="L785" s="230" t="s">
        <v>43</v>
      </c>
      <c r="M785" s="230"/>
      <c r="N785" s="231"/>
      <c r="O785" s="409"/>
      <c r="P785" s="130"/>
      <c r="Q785" s="130"/>
      <c r="R785" s="130"/>
      <c r="S785" s="130"/>
      <c r="T785" s="130"/>
      <c r="U785" s="130"/>
      <c r="V785" s="130"/>
    </row>
    <row r="786" spans="1:22">
      <c r="A786" s="415">
        <f>A784+1</f>
        <v>403</v>
      </c>
      <c r="B786" s="96"/>
      <c r="C786" s="97"/>
      <c r="D786" s="97"/>
      <c r="E786" s="100"/>
      <c r="F786" s="220"/>
      <c r="G786" s="221"/>
      <c r="H786" s="221"/>
      <c r="I786" s="221"/>
      <c r="J786" s="221"/>
      <c r="K786" s="222"/>
      <c r="L786" s="230" t="s">
        <v>42</v>
      </c>
      <c r="M786" s="230"/>
      <c r="N786" s="231"/>
      <c r="O786" s="226"/>
      <c r="P786" s="109"/>
      <c r="Q786" s="86" t="s">
        <v>44</v>
      </c>
      <c r="R786" s="108"/>
      <c r="S786" s="109"/>
      <c r="T786" s="410"/>
      <c r="U786" s="411"/>
      <c r="V786" s="412"/>
    </row>
    <row r="787" spans="1:22">
      <c r="A787" s="415"/>
      <c r="B787" s="413" t="s">
        <v>304</v>
      </c>
      <c r="C787" s="414"/>
      <c r="D787" s="94"/>
      <c r="E787" s="102" t="s">
        <v>305</v>
      </c>
      <c r="F787" s="223"/>
      <c r="G787" s="224"/>
      <c r="H787" s="224"/>
      <c r="I787" s="224"/>
      <c r="J787" s="224"/>
      <c r="K787" s="225"/>
      <c r="L787" s="230" t="s">
        <v>43</v>
      </c>
      <c r="M787" s="230"/>
      <c r="N787" s="231"/>
      <c r="O787" s="409"/>
      <c r="P787" s="130"/>
      <c r="Q787" s="130"/>
      <c r="R787" s="130"/>
      <c r="S787" s="130"/>
      <c r="T787" s="130"/>
      <c r="U787" s="130"/>
      <c r="V787" s="130"/>
    </row>
    <row r="788" spans="1:22">
      <c r="A788" s="415">
        <f>A786+1</f>
        <v>404</v>
      </c>
      <c r="B788" s="96"/>
      <c r="C788" s="97"/>
      <c r="D788" s="97"/>
      <c r="E788" s="100"/>
      <c r="F788" s="220"/>
      <c r="G788" s="221"/>
      <c r="H788" s="221"/>
      <c r="I788" s="221"/>
      <c r="J788" s="221"/>
      <c r="K788" s="222"/>
      <c r="L788" s="230" t="s">
        <v>42</v>
      </c>
      <c r="M788" s="230"/>
      <c r="N788" s="231"/>
      <c r="O788" s="226"/>
      <c r="P788" s="109"/>
      <c r="Q788" s="86" t="s">
        <v>44</v>
      </c>
      <c r="R788" s="108"/>
      <c r="S788" s="109"/>
      <c r="T788" s="410"/>
      <c r="U788" s="411"/>
      <c r="V788" s="412"/>
    </row>
    <row r="789" spans="1:22">
      <c r="A789" s="415"/>
      <c r="B789" s="413" t="s">
        <v>304</v>
      </c>
      <c r="C789" s="414"/>
      <c r="D789" s="94"/>
      <c r="E789" s="102" t="s">
        <v>305</v>
      </c>
      <c r="F789" s="223"/>
      <c r="G789" s="224"/>
      <c r="H789" s="224"/>
      <c r="I789" s="224"/>
      <c r="J789" s="224"/>
      <c r="K789" s="225"/>
      <c r="L789" s="230" t="s">
        <v>43</v>
      </c>
      <c r="M789" s="230"/>
      <c r="N789" s="231"/>
      <c r="O789" s="409"/>
      <c r="P789" s="130"/>
      <c r="Q789" s="130"/>
      <c r="R789" s="130"/>
      <c r="S789" s="130"/>
      <c r="T789" s="130"/>
      <c r="U789" s="130"/>
      <c r="V789" s="130"/>
    </row>
    <row r="790" spans="1:22">
      <c r="A790" s="415">
        <f>A788+1</f>
        <v>405</v>
      </c>
      <c r="B790" s="96"/>
      <c r="C790" s="97"/>
      <c r="D790" s="97"/>
      <c r="E790" s="100"/>
      <c r="F790" s="220"/>
      <c r="G790" s="221"/>
      <c r="H790" s="221"/>
      <c r="I790" s="221"/>
      <c r="J790" s="221"/>
      <c r="K790" s="222"/>
      <c r="L790" s="230" t="s">
        <v>42</v>
      </c>
      <c r="M790" s="230"/>
      <c r="N790" s="231"/>
      <c r="O790" s="226"/>
      <c r="P790" s="109"/>
      <c r="Q790" s="86" t="s">
        <v>44</v>
      </c>
      <c r="R790" s="108"/>
      <c r="S790" s="109"/>
      <c r="T790" s="410"/>
      <c r="U790" s="411"/>
      <c r="V790" s="412"/>
    </row>
    <row r="791" spans="1:22">
      <c r="A791" s="415"/>
      <c r="B791" s="413" t="s">
        <v>304</v>
      </c>
      <c r="C791" s="414"/>
      <c r="D791" s="94"/>
      <c r="E791" s="102" t="s">
        <v>305</v>
      </c>
      <c r="F791" s="223"/>
      <c r="G791" s="224"/>
      <c r="H791" s="224"/>
      <c r="I791" s="224"/>
      <c r="J791" s="224"/>
      <c r="K791" s="225"/>
      <c r="L791" s="230" t="s">
        <v>43</v>
      </c>
      <c r="M791" s="230"/>
      <c r="N791" s="231"/>
      <c r="O791" s="409"/>
      <c r="P791" s="130"/>
      <c r="Q791" s="130"/>
      <c r="R791" s="130"/>
      <c r="S791" s="130"/>
      <c r="T791" s="130"/>
      <c r="U791" s="130"/>
      <c r="V791" s="130"/>
    </row>
    <row r="792" spans="1:22">
      <c r="A792" s="415">
        <f>A790+1</f>
        <v>406</v>
      </c>
      <c r="B792" s="96"/>
      <c r="C792" s="97"/>
      <c r="D792" s="97"/>
      <c r="E792" s="100"/>
      <c r="F792" s="220"/>
      <c r="G792" s="221"/>
      <c r="H792" s="221"/>
      <c r="I792" s="221"/>
      <c r="J792" s="221"/>
      <c r="K792" s="222"/>
      <c r="L792" s="230" t="s">
        <v>42</v>
      </c>
      <c r="M792" s="230"/>
      <c r="N792" s="231"/>
      <c r="O792" s="226"/>
      <c r="P792" s="109"/>
      <c r="Q792" s="86" t="s">
        <v>44</v>
      </c>
      <c r="R792" s="108"/>
      <c r="S792" s="109"/>
      <c r="T792" s="410"/>
      <c r="U792" s="411"/>
      <c r="V792" s="412"/>
    </row>
    <row r="793" spans="1:22">
      <c r="A793" s="415"/>
      <c r="B793" s="413" t="s">
        <v>304</v>
      </c>
      <c r="C793" s="414"/>
      <c r="D793" s="94"/>
      <c r="E793" s="102" t="s">
        <v>305</v>
      </c>
      <c r="F793" s="223"/>
      <c r="G793" s="224"/>
      <c r="H793" s="224"/>
      <c r="I793" s="224"/>
      <c r="J793" s="224"/>
      <c r="K793" s="225"/>
      <c r="L793" s="230" t="s">
        <v>43</v>
      </c>
      <c r="M793" s="230"/>
      <c r="N793" s="231"/>
      <c r="O793" s="409"/>
      <c r="P793" s="130"/>
      <c r="Q793" s="130"/>
      <c r="R793" s="130"/>
      <c r="S793" s="130"/>
      <c r="T793" s="130"/>
      <c r="U793" s="130"/>
      <c r="V793" s="130"/>
    </row>
    <row r="794" spans="1:22">
      <c r="A794" s="415">
        <f>A792+1</f>
        <v>407</v>
      </c>
      <c r="B794" s="96"/>
      <c r="C794" s="97"/>
      <c r="D794" s="97"/>
      <c r="E794" s="100"/>
      <c r="F794" s="220"/>
      <c r="G794" s="221"/>
      <c r="H794" s="221"/>
      <c r="I794" s="221"/>
      <c r="J794" s="221"/>
      <c r="K794" s="222"/>
      <c r="L794" s="230" t="s">
        <v>42</v>
      </c>
      <c r="M794" s="230"/>
      <c r="N794" s="231"/>
      <c r="O794" s="226"/>
      <c r="P794" s="109"/>
      <c r="Q794" s="86" t="s">
        <v>44</v>
      </c>
      <c r="R794" s="108"/>
      <c r="S794" s="109"/>
      <c r="T794" s="410"/>
      <c r="U794" s="411"/>
      <c r="V794" s="412"/>
    </row>
    <row r="795" spans="1:22">
      <c r="A795" s="415"/>
      <c r="B795" s="413" t="s">
        <v>304</v>
      </c>
      <c r="C795" s="414"/>
      <c r="D795" s="94"/>
      <c r="E795" s="102" t="s">
        <v>305</v>
      </c>
      <c r="F795" s="223"/>
      <c r="G795" s="224"/>
      <c r="H795" s="224"/>
      <c r="I795" s="224"/>
      <c r="J795" s="224"/>
      <c r="K795" s="225"/>
      <c r="L795" s="230" t="s">
        <v>43</v>
      </c>
      <c r="M795" s="230"/>
      <c r="N795" s="231"/>
      <c r="O795" s="409"/>
      <c r="P795" s="130"/>
      <c r="Q795" s="130"/>
      <c r="R795" s="130"/>
      <c r="S795" s="130"/>
      <c r="T795" s="130"/>
      <c r="U795" s="130"/>
      <c r="V795" s="130"/>
    </row>
    <row r="796" spans="1:22">
      <c r="A796" s="415">
        <f>A794+1</f>
        <v>408</v>
      </c>
      <c r="B796" s="96"/>
      <c r="C796" s="97"/>
      <c r="D796" s="97"/>
      <c r="E796" s="100"/>
      <c r="F796" s="220"/>
      <c r="G796" s="221"/>
      <c r="H796" s="221"/>
      <c r="I796" s="221"/>
      <c r="J796" s="221"/>
      <c r="K796" s="222"/>
      <c r="L796" s="230" t="s">
        <v>42</v>
      </c>
      <c r="M796" s="230"/>
      <c r="N796" s="231"/>
      <c r="O796" s="226"/>
      <c r="P796" s="109"/>
      <c r="Q796" s="86" t="s">
        <v>44</v>
      </c>
      <c r="R796" s="108"/>
      <c r="S796" s="109"/>
      <c r="T796" s="410"/>
      <c r="U796" s="411"/>
      <c r="V796" s="412"/>
    </row>
    <row r="797" spans="1:22">
      <c r="A797" s="415"/>
      <c r="B797" s="413" t="s">
        <v>304</v>
      </c>
      <c r="C797" s="414"/>
      <c r="D797" s="94"/>
      <c r="E797" s="102" t="s">
        <v>305</v>
      </c>
      <c r="F797" s="223"/>
      <c r="G797" s="224"/>
      <c r="H797" s="224"/>
      <c r="I797" s="224"/>
      <c r="J797" s="224"/>
      <c r="K797" s="225"/>
      <c r="L797" s="230" t="s">
        <v>43</v>
      </c>
      <c r="M797" s="230"/>
      <c r="N797" s="231"/>
      <c r="O797" s="409"/>
      <c r="P797" s="130"/>
      <c r="Q797" s="130"/>
      <c r="R797" s="130"/>
      <c r="S797" s="130"/>
      <c r="T797" s="130"/>
      <c r="U797" s="130"/>
      <c r="V797" s="130"/>
    </row>
    <row r="798" spans="1:22">
      <c r="A798" s="415">
        <f>A796+1</f>
        <v>409</v>
      </c>
      <c r="B798" s="96"/>
      <c r="C798" s="97"/>
      <c r="D798" s="97"/>
      <c r="E798" s="100"/>
      <c r="F798" s="220"/>
      <c r="G798" s="221"/>
      <c r="H798" s="221"/>
      <c r="I798" s="221"/>
      <c r="J798" s="221"/>
      <c r="K798" s="222"/>
      <c r="L798" s="230" t="s">
        <v>42</v>
      </c>
      <c r="M798" s="230"/>
      <c r="N798" s="231"/>
      <c r="O798" s="226"/>
      <c r="P798" s="109"/>
      <c r="Q798" s="86" t="s">
        <v>44</v>
      </c>
      <c r="R798" s="108"/>
      <c r="S798" s="109"/>
      <c r="T798" s="410"/>
      <c r="U798" s="411"/>
      <c r="V798" s="412"/>
    </row>
    <row r="799" spans="1:22">
      <c r="A799" s="415"/>
      <c r="B799" s="413" t="s">
        <v>304</v>
      </c>
      <c r="C799" s="414"/>
      <c r="D799" s="94"/>
      <c r="E799" s="102" t="s">
        <v>305</v>
      </c>
      <c r="F799" s="223"/>
      <c r="G799" s="224"/>
      <c r="H799" s="224"/>
      <c r="I799" s="224"/>
      <c r="J799" s="224"/>
      <c r="K799" s="225"/>
      <c r="L799" s="230" t="s">
        <v>43</v>
      </c>
      <c r="M799" s="230"/>
      <c r="N799" s="231"/>
      <c r="O799" s="409"/>
      <c r="P799" s="130"/>
      <c r="Q799" s="130"/>
      <c r="R799" s="130"/>
      <c r="S799" s="130"/>
      <c r="T799" s="130"/>
      <c r="U799" s="130"/>
      <c r="V799" s="130"/>
    </row>
    <row r="800" spans="1:22">
      <c r="A800" s="415">
        <f>A798+1</f>
        <v>410</v>
      </c>
      <c r="B800" s="96"/>
      <c r="C800" s="97"/>
      <c r="D800" s="97"/>
      <c r="E800" s="100"/>
      <c r="F800" s="220"/>
      <c r="G800" s="221"/>
      <c r="H800" s="221"/>
      <c r="I800" s="221"/>
      <c r="J800" s="221"/>
      <c r="K800" s="222"/>
      <c r="L800" s="230" t="s">
        <v>42</v>
      </c>
      <c r="M800" s="230"/>
      <c r="N800" s="231"/>
      <c r="O800" s="226"/>
      <c r="P800" s="109"/>
      <c r="Q800" s="86" t="s">
        <v>44</v>
      </c>
      <c r="R800" s="108"/>
      <c r="S800" s="109"/>
      <c r="T800" s="410"/>
      <c r="U800" s="411"/>
      <c r="V800" s="412"/>
    </row>
    <row r="801" spans="1:22">
      <c r="A801" s="415"/>
      <c r="B801" s="413" t="s">
        <v>304</v>
      </c>
      <c r="C801" s="414"/>
      <c r="D801" s="94"/>
      <c r="E801" s="102" t="s">
        <v>305</v>
      </c>
      <c r="F801" s="223"/>
      <c r="G801" s="224"/>
      <c r="H801" s="224"/>
      <c r="I801" s="224"/>
      <c r="J801" s="224"/>
      <c r="K801" s="225"/>
      <c r="L801" s="230" t="s">
        <v>43</v>
      </c>
      <c r="M801" s="230"/>
      <c r="N801" s="231"/>
      <c r="O801" s="409"/>
      <c r="P801" s="130"/>
      <c r="Q801" s="130"/>
      <c r="R801" s="130"/>
      <c r="S801" s="130"/>
      <c r="T801" s="130"/>
      <c r="U801" s="130"/>
      <c r="V801" s="130"/>
    </row>
    <row r="802" spans="1:22">
      <c r="A802" s="415">
        <f>A800+1</f>
        <v>411</v>
      </c>
      <c r="B802" s="96"/>
      <c r="C802" s="97"/>
      <c r="D802" s="97"/>
      <c r="E802" s="100"/>
      <c r="F802" s="220"/>
      <c r="G802" s="221"/>
      <c r="H802" s="221"/>
      <c r="I802" s="221"/>
      <c r="J802" s="221"/>
      <c r="K802" s="222"/>
      <c r="L802" s="230" t="s">
        <v>42</v>
      </c>
      <c r="M802" s="230"/>
      <c r="N802" s="231"/>
      <c r="O802" s="226"/>
      <c r="P802" s="109"/>
      <c r="Q802" s="86" t="s">
        <v>44</v>
      </c>
      <c r="R802" s="108"/>
      <c r="S802" s="109"/>
      <c r="T802" s="410"/>
      <c r="U802" s="411"/>
      <c r="V802" s="412"/>
    </row>
    <row r="803" spans="1:22">
      <c r="A803" s="415"/>
      <c r="B803" s="413" t="s">
        <v>304</v>
      </c>
      <c r="C803" s="414"/>
      <c r="D803" s="94"/>
      <c r="E803" s="102" t="s">
        <v>305</v>
      </c>
      <c r="F803" s="223"/>
      <c r="G803" s="224"/>
      <c r="H803" s="224"/>
      <c r="I803" s="224"/>
      <c r="J803" s="224"/>
      <c r="K803" s="225"/>
      <c r="L803" s="230" t="s">
        <v>43</v>
      </c>
      <c r="M803" s="230"/>
      <c r="N803" s="231"/>
      <c r="O803" s="409"/>
      <c r="P803" s="130"/>
      <c r="Q803" s="130"/>
      <c r="R803" s="130"/>
      <c r="S803" s="130"/>
      <c r="T803" s="130"/>
      <c r="U803" s="130"/>
      <c r="V803" s="130"/>
    </row>
    <row r="804" spans="1:22">
      <c r="A804" s="415">
        <f>A802+1</f>
        <v>412</v>
      </c>
      <c r="B804" s="96"/>
      <c r="C804" s="97"/>
      <c r="D804" s="97"/>
      <c r="E804" s="100"/>
      <c r="F804" s="220"/>
      <c r="G804" s="221"/>
      <c r="H804" s="221"/>
      <c r="I804" s="221"/>
      <c r="J804" s="221"/>
      <c r="K804" s="222"/>
      <c r="L804" s="230" t="s">
        <v>42</v>
      </c>
      <c r="M804" s="230"/>
      <c r="N804" s="231"/>
      <c r="O804" s="226"/>
      <c r="P804" s="109"/>
      <c r="Q804" s="86" t="s">
        <v>44</v>
      </c>
      <c r="R804" s="108"/>
      <c r="S804" s="109"/>
      <c r="T804" s="410"/>
      <c r="U804" s="411"/>
      <c r="V804" s="412"/>
    </row>
    <row r="805" spans="1:22">
      <c r="A805" s="415"/>
      <c r="B805" s="413" t="s">
        <v>304</v>
      </c>
      <c r="C805" s="414"/>
      <c r="D805" s="94"/>
      <c r="E805" s="102" t="s">
        <v>305</v>
      </c>
      <c r="F805" s="223"/>
      <c r="G805" s="224"/>
      <c r="H805" s="224"/>
      <c r="I805" s="224"/>
      <c r="J805" s="224"/>
      <c r="K805" s="225"/>
      <c r="L805" s="230" t="s">
        <v>43</v>
      </c>
      <c r="M805" s="230"/>
      <c r="N805" s="231"/>
      <c r="O805" s="409"/>
      <c r="P805" s="130"/>
      <c r="Q805" s="130"/>
      <c r="R805" s="130"/>
      <c r="S805" s="130"/>
      <c r="T805" s="130"/>
      <c r="U805" s="130"/>
      <c r="V805" s="130"/>
    </row>
    <row r="806" spans="1:22">
      <c r="A806" s="415">
        <f>A804+1</f>
        <v>413</v>
      </c>
      <c r="B806" s="96"/>
      <c r="C806" s="97"/>
      <c r="D806" s="97"/>
      <c r="E806" s="100"/>
      <c r="F806" s="220"/>
      <c r="G806" s="221"/>
      <c r="H806" s="221"/>
      <c r="I806" s="221"/>
      <c r="J806" s="221"/>
      <c r="K806" s="222"/>
      <c r="L806" s="230" t="s">
        <v>42</v>
      </c>
      <c r="M806" s="230"/>
      <c r="N806" s="231"/>
      <c r="O806" s="226"/>
      <c r="P806" s="109"/>
      <c r="Q806" s="86" t="s">
        <v>44</v>
      </c>
      <c r="R806" s="108"/>
      <c r="S806" s="109"/>
      <c r="T806" s="410"/>
      <c r="U806" s="411"/>
      <c r="V806" s="412"/>
    </row>
    <row r="807" spans="1:22">
      <c r="A807" s="415"/>
      <c r="B807" s="413" t="s">
        <v>304</v>
      </c>
      <c r="C807" s="414"/>
      <c r="D807" s="94"/>
      <c r="E807" s="102" t="s">
        <v>305</v>
      </c>
      <c r="F807" s="223"/>
      <c r="G807" s="224"/>
      <c r="H807" s="224"/>
      <c r="I807" s="224"/>
      <c r="J807" s="224"/>
      <c r="K807" s="225"/>
      <c r="L807" s="230" t="s">
        <v>43</v>
      </c>
      <c r="M807" s="230"/>
      <c r="N807" s="231"/>
      <c r="O807" s="409"/>
      <c r="P807" s="130"/>
      <c r="Q807" s="130"/>
      <c r="R807" s="130"/>
      <c r="S807" s="130"/>
      <c r="T807" s="130"/>
      <c r="U807" s="130"/>
      <c r="V807" s="130"/>
    </row>
    <row r="808" spans="1:22">
      <c r="A808" s="415">
        <f>A806+1</f>
        <v>414</v>
      </c>
      <c r="B808" s="96"/>
      <c r="C808" s="97"/>
      <c r="D808" s="97"/>
      <c r="E808" s="100"/>
      <c r="F808" s="220"/>
      <c r="G808" s="221"/>
      <c r="H808" s="221"/>
      <c r="I808" s="221"/>
      <c r="J808" s="221"/>
      <c r="K808" s="222"/>
      <c r="L808" s="230" t="s">
        <v>42</v>
      </c>
      <c r="M808" s="230"/>
      <c r="N808" s="231"/>
      <c r="O808" s="226"/>
      <c r="P808" s="109"/>
      <c r="Q808" s="86" t="s">
        <v>44</v>
      </c>
      <c r="R808" s="108"/>
      <c r="S808" s="109"/>
      <c r="T808" s="410"/>
      <c r="U808" s="411"/>
      <c r="V808" s="412"/>
    </row>
    <row r="809" spans="1:22">
      <c r="A809" s="415"/>
      <c r="B809" s="413" t="s">
        <v>304</v>
      </c>
      <c r="C809" s="414"/>
      <c r="D809" s="94"/>
      <c r="E809" s="102" t="s">
        <v>305</v>
      </c>
      <c r="F809" s="223"/>
      <c r="G809" s="224"/>
      <c r="H809" s="224"/>
      <c r="I809" s="224"/>
      <c r="J809" s="224"/>
      <c r="K809" s="225"/>
      <c r="L809" s="230" t="s">
        <v>43</v>
      </c>
      <c r="M809" s="230"/>
      <c r="N809" s="231"/>
      <c r="O809" s="409"/>
      <c r="P809" s="130"/>
      <c r="Q809" s="130"/>
      <c r="R809" s="130"/>
      <c r="S809" s="130"/>
      <c r="T809" s="130"/>
      <c r="U809" s="130"/>
      <c r="V809" s="130"/>
    </row>
    <row r="810" spans="1:22">
      <c r="A810" s="415">
        <f>A808+1</f>
        <v>415</v>
      </c>
      <c r="B810" s="96"/>
      <c r="C810" s="97"/>
      <c r="D810" s="97"/>
      <c r="E810" s="100"/>
      <c r="F810" s="220"/>
      <c r="G810" s="221"/>
      <c r="H810" s="221"/>
      <c r="I810" s="221"/>
      <c r="J810" s="221"/>
      <c r="K810" s="222"/>
      <c r="L810" s="230" t="s">
        <v>42</v>
      </c>
      <c r="M810" s="230"/>
      <c r="N810" s="231"/>
      <c r="O810" s="226"/>
      <c r="P810" s="109"/>
      <c r="Q810" s="86" t="s">
        <v>44</v>
      </c>
      <c r="R810" s="108"/>
      <c r="S810" s="109"/>
      <c r="T810" s="410"/>
      <c r="U810" s="411"/>
      <c r="V810" s="412"/>
    </row>
    <row r="811" spans="1:22">
      <c r="A811" s="415"/>
      <c r="B811" s="413" t="s">
        <v>304</v>
      </c>
      <c r="C811" s="414"/>
      <c r="D811" s="94"/>
      <c r="E811" s="102" t="s">
        <v>305</v>
      </c>
      <c r="F811" s="223"/>
      <c r="G811" s="224"/>
      <c r="H811" s="224"/>
      <c r="I811" s="224"/>
      <c r="J811" s="224"/>
      <c r="K811" s="225"/>
      <c r="L811" s="230" t="s">
        <v>43</v>
      </c>
      <c r="M811" s="230"/>
      <c r="N811" s="231"/>
      <c r="O811" s="409"/>
      <c r="P811" s="130"/>
      <c r="Q811" s="130"/>
      <c r="R811" s="130"/>
      <c r="S811" s="130"/>
      <c r="T811" s="130"/>
      <c r="U811" s="130"/>
      <c r="V811" s="130"/>
    </row>
    <row r="812" spans="1:22">
      <c r="A812" s="415">
        <f>A810+1</f>
        <v>416</v>
      </c>
      <c r="B812" s="96"/>
      <c r="C812" s="97"/>
      <c r="D812" s="97"/>
      <c r="E812" s="100"/>
      <c r="F812" s="220"/>
      <c r="G812" s="221"/>
      <c r="H812" s="221"/>
      <c r="I812" s="221"/>
      <c r="J812" s="221"/>
      <c r="K812" s="222"/>
      <c r="L812" s="230" t="s">
        <v>42</v>
      </c>
      <c r="M812" s="230"/>
      <c r="N812" s="231"/>
      <c r="O812" s="226"/>
      <c r="P812" s="109"/>
      <c r="Q812" s="86" t="s">
        <v>44</v>
      </c>
      <c r="R812" s="108"/>
      <c r="S812" s="109"/>
      <c r="T812" s="410"/>
      <c r="U812" s="411"/>
      <c r="V812" s="412"/>
    </row>
    <row r="813" spans="1:22">
      <c r="A813" s="415"/>
      <c r="B813" s="413" t="s">
        <v>304</v>
      </c>
      <c r="C813" s="414"/>
      <c r="D813" s="94"/>
      <c r="E813" s="102" t="s">
        <v>305</v>
      </c>
      <c r="F813" s="223"/>
      <c r="G813" s="224"/>
      <c r="H813" s="224"/>
      <c r="I813" s="224"/>
      <c r="J813" s="224"/>
      <c r="K813" s="225"/>
      <c r="L813" s="230" t="s">
        <v>43</v>
      </c>
      <c r="M813" s="230"/>
      <c r="N813" s="231"/>
      <c r="O813" s="409"/>
      <c r="P813" s="130"/>
      <c r="Q813" s="130"/>
      <c r="R813" s="130"/>
      <c r="S813" s="130"/>
      <c r="T813" s="130"/>
      <c r="U813" s="130"/>
      <c r="V813" s="130"/>
    </row>
    <row r="814" spans="1:22">
      <c r="A814" s="415">
        <f>A812+1</f>
        <v>417</v>
      </c>
      <c r="B814" s="96"/>
      <c r="C814" s="97"/>
      <c r="D814" s="97"/>
      <c r="E814" s="100"/>
      <c r="F814" s="220"/>
      <c r="G814" s="221"/>
      <c r="H814" s="221"/>
      <c r="I814" s="221"/>
      <c r="J814" s="221"/>
      <c r="K814" s="222"/>
      <c r="L814" s="230" t="s">
        <v>42</v>
      </c>
      <c r="M814" s="230"/>
      <c r="N814" s="231"/>
      <c r="O814" s="226"/>
      <c r="P814" s="109"/>
      <c r="Q814" s="86" t="s">
        <v>44</v>
      </c>
      <c r="R814" s="108"/>
      <c r="S814" s="109"/>
      <c r="T814" s="410"/>
      <c r="U814" s="411"/>
      <c r="V814" s="412"/>
    </row>
    <row r="815" spans="1:22">
      <c r="A815" s="415"/>
      <c r="B815" s="413" t="s">
        <v>304</v>
      </c>
      <c r="C815" s="414"/>
      <c r="D815" s="94"/>
      <c r="E815" s="102" t="s">
        <v>305</v>
      </c>
      <c r="F815" s="223"/>
      <c r="G815" s="224"/>
      <c r="H815" s="224"/>
      <c r="I815" s="224"/>
      <c r="J815" s="224"/>
      <c r="K815" s="225"/>
      <c r="L815" s="230" t="s">
        <v>43</v>
      </c>
      <c r="M815" s="230"/>
      <c r="N815" s="231"/>
      <c r="O815" s="409"/>
      <c r="P815" s="130"/>
      <c r="Q815" s="130"/>
      <c r="R815" s="130"/>
      <c r="S815" s="130"/>
      <c r="T815" s="130"/>
      <c r="U815" s="130"/>
      <c r="V815" s="130"/>
    </row>
    <row r="816" spans="1:22">
      <c r="A816" s="415">
        <f>A814+1</f>
        <v>418</v>
      </c>
      <c r="B816" s="96"/>
      <c r="C816" s="97"/>
      <c r="D816" s="97"/>
      <c r="E816" s="100"/>
      <c r="F816" s="220"/>
      <c r="G816" s="221"/>
      <c r="H816" s="221"/>
      <c r="I816" s="221"/>
      <c r="J816" s="221"/>
      <c r="K816" s="222"/>
      <c r="L816" s="230" t="s">
        <v>42</v>
      </c>
      <c r="M816" s="230"/>
      <c r="N816" s="231"/>
      <c r="O816" s="226"/>
      <c r="P816" s="109"/>
      <c r="Q816" s="86" t="s">
        <v>44</v>
      </c>
      <c r="R816" s="108"/>
      <c r="S816" s="109"/>
      <c r="T816" s="410"/>
      <c r="U816" s="411"/>
      <c r="V816" s="412"/>
    </row>
    <row r="817" spans="1:22">
      <c r="A817" s="415"/>
      <c r="B817" s="413" t="s">
        <v>304</v>
      </c>
      <c r="C817" s="414"/>
      <c r="D817" s="94"/>
      <c r="E817" s="102" t="s">
        <v>305</v>
      </c>
      <c r="F817" s="223"/>
      <c r="G817" s="224"/>
      <c r="H817" s="224"/>
      <c r="I817" s="224"/>
      <c r="J817" s="224"/>
      <c r="K817" s="225"/>
      <c r="L817" s="230" t="s">
        <v>43</v>
      </c>
      <c r="M817" s="230"/>
      <c r="N817" s="231"/>
      <c r="O817" s="409"/>
      <c r="P817" s="130"/>
      <c r="Q817" s="130"/>
      <c r="R817" s="130"/>
      <c r="S817" s="130"/>
      <c r="T817" s="130"/>
      <c r="U817" s="130"/>
      <c r="V817" s="130"/>
    </row>
    <row r="818" spans="1:22">
      <c r="A818" s="415">
        <f>A816+1</f>
        <v>419</v>
      </c>
      <c r="B818" s="96"/>
      <c r="C818" s="97"/>
      <c r="D818" s="97"/>
      <c r="E818" s="100"/>
      <c r="F818" s="220"/>
      <c r="G818" s="221"/>
      <c r="H818" s="221"/>
      <c r="I818" s="221"/>
      <c r="J818" s="221"/>
      <c r="K818" s="222"/>
      <c r="L818" s="230" t="s">
        <v>42</v>
      </c>
      <c r="M818" s="230"/>
      <c r="N818" s="231"/>
      <c r="O818" s="226"/>
      <c r="P818" s="109"/>
      <c r="Q818" s="86" t="s">
        <v>44</v>
      </c>
      <c r="R818" s="108"/>
      <c r="S818" s="109"/>
      <c r="T818" s="410"/>
      <c r="U818" s="411"/>
      <c r="V818" s="412"/>
    </row>
    <row r="819" spans="1:22">
      <c r="A819" s="415"/>
      <c r="B819" s="413" t="s">
        <v>304</v>
      </c>
      <c r="C819" s="414"/>
      <c r="D819" s="94"/>
      <c r="E819" s="102" t="s">
        <v>305</v>
      </c>
      <c r="F819" s="223"/>
      <c r="G819" s="224"/>
      <c r="H819" s="224"/>
      <c r="I819" s="224"/>
      <c r="J819" s="224"/>
      <c r="K819" s="225"/>
      <c r="L819" s="230" t="s">
        <v>43</v>
      </c>
      <c r="M819" s="230"/>
      <c r="N819" s="231"/>
      <c r="O819" s="409"/>
      <c r="P819" s="130"/>
      <c r="Q819" s="130"/>
      <c r="R819" s="130"/>
      <c r="S819" s="130"/>
      <c r="T819" s="130"/>
      <c r="U819" s="130"/>
      <c r="V819" s="130"/>
    </row>
    <row r="820" spans="1:22">
      <c r="A820" s="415">
        <f>A818+1</f>
        <v>420</v>
      </c>
      <c r="B820" s="96"/>
      <c r="C820" s="97"/>
      <c r="D820" s="97"/>
      <c r="E820" s="100"/>
      <c r="F820" s="220"/>
      <c r="G820" s="221"/>
      <c r="H820" s="221"/>
      <c r="I820" s="221"/>
      <c r="J820" s="221"/>
      <c r="K820" s="222"/>
      <c r="L820" s="230" t="s">
        <v>42</v>
      </c>
      <c r="M820" s="230"/>
      <c r="N820" s="231"/>
      <c r="O820" s="226"/>
      <c r="P820" s="109"/>
      <c r="Q820" s="86" t="s">
        <v>44</v>
      </c>
      <c r="R820" s="108"/>
      <c r="S820" s="109"/>
      <c r="T820" s="410"/>
      <c r="U820" s="411"/>
      <c r="V820" s="412"/>
    </row>
    <row r="821" spans="1:22">
      <c r="A821" s="415"/>
      <c r="B821" s="413" t="s">
        <v>304</v>
      </c>
      <c r="C821" s="414"/>
      <c r="D821" s="94"/>
      <c r="E821" s="102" t="s">
        <v>305</v>
      </c>
      <c r="F821" s="223"/>
      <c r="G821" s="224"/>
      <c r="H821" s="224"/>
      <c r="I821" s="224"/>
      <c r="J821" s="224"/>
      <c r="K821" s="225"/>
      <c r="L821" s="230" t="s">
        <v>43</v>
      </c>
      <c r="M821" s="230"/>
      <c r="N821" s="231"/>
      <c r="O821" s="409"/>
      <c r="P821" s="130"/>
      <c r="Q821" s="130"/>
      <c r="R821" s="130"/>
      <c r="S821" s="130"/>
      <c r="T821" s="130"/>
      <c r="U821" s="130"/>
      <c r="V821" s="130"/>
    </row>
    <row r="822" spans="1:22">
      <c r="A822" s="415">
        <f>A820+1</f>
        <v>421</v>
      </c>
      <c r="B822" s="96"/>
      <c r="C822" s="97"/>
      <c r="D822" s="97"/>
      <c r="E822" s="100"/>
      <c r="F822" s="220"/>
      <c r="G822" s="221"/>
      <c r="H822" s="221"/>
      <c r="I822" s="221"/>
      <c r="J822" s="221"/>
      <c r="K822" s="222"/>
      <c r="L822" s="230" t="s">
        <v>42</v>
      </c>
      <c r="M822" s="230"/>
      <c r="N822" s="231"/>
      <c r="O822" s="226"/>
      <c r="P822" s="109"/>
      <c r="Q822" s="86" t="s">
        <v>44</v>
      </c>
      <c r="R822" s="108"/>
      <c r="S822" s="109"/>
      <c r="T822" s="410"/>
      <c r="U822" s="411"/>
      <c r="V822" s="412"/>
    </row>
    <row r="823" spans="1:22">
      <c r="A823" s="415"/>
      <c r="B823" s="413" t="s">
        <v>304</v>
      </c>
      <c r="C823" s="414"/>
      <c r="D823" s="94"/>
      <c r="E823" s="102" t="s">
        <v>305</v>
      </c>
      <c r="F823" s="223"/>
      <c r="G823" s="224"/>
      <c r="H823" s="224"/>
      <c r="I823" s="224"/>
      <c r="J823" s="224"/>
      <c r="K823" s="225"/>
      <c r="L823" s="230" t="s">
        <v>43</v>
      </c>
      <c r="M823" s="230"/>
      <c r="N823" s="231"/>
      <c r="O823" s="409"/>
      <c r="P823" s="130"/>
      <c r="Q823" s="130"/>
      <c r="R823" s="130"/>
      <c r="S823" s="130"/>
      <c r="T823" s="130"/>
      <c r="U823" s="130"/>
      <c r="V823" s="130"/>
    </row>
    <row r="824" spans="1:22">
      <c r="A824" s="415">
        <f>A822+1</f>
        <v>422</v>
      </c>
      <c r="B824" s="96"/>
      <c r="C824" s="97"/>
      <c r="D824" s="97"/>
      <c r="E824" s="100"/>
      <c r="F824" s="220"/>
      <c r="G824" s="221"/>
      <c r="H824" s="221"/>
      <c r="I824" s="221"/>
      <c r="J824" s="221"/>
      <c r="K824" s="222"/>
      <c r="L824" s="230" t="s">
        <v>42</v>
      </c>
      <c r="M824" s="230"/>
      <c r="N824" s="231"/>
      <c r="O824" s="226"/>
      <c r="P824" s="109"/>
      <c r="Q824" s="86" t="s">
        <v>44</v>
      </c>
      <c r="R824" s="108"/>
      <c r="S824" s="109"/>
      <c r="T824" s="410"/>
      <c r="U824" s="411"/>
      <c r="V824" s="412"/>
    </row>
    <row r="825" spans="1:22">
      <c r="A825" s="415"/>
      <c r="B825" s="413" t="s">
        <v>304</v>
      </c>
      <c r="C825" s="414"/>
      <c r="D825" s="94"/>
      <c r="E825" s="102" t="s">
        <v>305</v>
      </c>
      <c r="F825" s="223"/>
      <c r="G825" s="224"/>
      <c r="H825" s="224"/>
      <c r="I825" s="224"/>
      <c r="J825" s="224"/>
      <c r="K825" s="225"/>
      <c r="L825" s="230" t="s">
        <v>43</v>
      </c>
      <c r="M825" s="230"/>
      <c r="N825" s="231"/>
      <c r="O825" s="409"/>
      <c r="P825" s="130"/>
      <c r="Q825" s="130"/>
      <c r="R825" s="130"/>
      <c r="S825" s="130"/>
      <c r="T825" s="130"/>
      <c r="U825" s="130"/>
      <c r="V825" s="130"/>
    </row>
    <row r="826" spans="1:22">
      <c r="A826" s="415">
        <f>A824+1</f>
        <v>423</v>
      </c>
      <c r="B826" s="96"/>
      <c r="C826" s="97"/>
      <c r="D826" s="97"/>
      <c r="E826" s="100"/>
      <c r="F826" s="220"/>
      <c r="G826" s="221"/>
      <c r="H826" s="221"/>
      <c r="I826" s="221"/>
      <c r="J826" s="221"/>
      <c r="K826" s="222"/>
      <c r="L826" s="230" t="s">
        <v>42</v>
      </c>
      <c r="M826" s="230"/>
      <c r="N826" s="231"/>
      <c r="O826" s="226"/>
      <c r="P826" s="109"/>
      <c r="Q826" s="86" t="s">
        <v>44</v>
      </c>
      <c r="R826" s="108"/>
      <c r="S826" s="109"/>
      <c r="T826" s="410"/>
      <c r="U826" s="411"/>
      <c r="V826" s="412"/>
    </row>
    <row r="827" spans="1:22">
      <c r="A827" s="415"/>
      <c r="B827" s="413" t="s">
        <v>304</v>
      </c>
      <c r="C827" s="414"/>
      <c r="D827" s="94"/>
      <c r="E827" s="102" t="s">
        <v>305</v>
      </c>
      <c r="F827" s="223"/>
      <c r="G827" s="224"/>
      <c r="H827" s="224"/>
      <c r="I827" s="224"/>
      <c r="J827" s="224"/>
      <c r="K827" s="225"/>
      <c r="L827" s="230" t="s">
        <v>43</v>
      </c>
      <c r="M827" s="230"/>
      <c r="N827" s="231"/>
      <c r="O827" s="409"/>
      <c r="P827" s="130"/>
      <c r="Q827" s="130"/>
      <c r="R827" s="130"/>
      <c r="S827" s="130"/>
      <c r="T827" s="130"/>
      <c r="U827" s="130"/>
      <c r="V827" s="130"/>
    </row>
    <row r="828" spans="1:22">
      <c r="A828" s="415">
        <f>A826+1</f>
        <v>424</v>
      </c>
      <c r="B828" s="96"/>
      <c r="C828" s="97"/>
      <c r="D828" s="97"/>
      <c r="E828" s="100"/>
      <c r="F828" s="220"/>
      <c r="G828" s="221"/>
      <c r="H828" s="221"/>
      <c r="I828" s="221"/>
      <c r="J828" s="221"/>
      <c r="K828" s="222"/>
      <c r="L828" s="230" t="s">
        <v>42</v>
      </c>
      <c r="M828" s="230"/>
      <c r="N828" s="231"/>
      <c r="O828" s="226"/>
      <c r="P828" s="109"/>
      <c r="Q828" s="86" t="s">
        <v>44</v>
      </c>
      <c r="R828" s="108"/>
      <c r="S828" s="109"/>
      <c r="T828" s="410"/>
      <c r="U828" s="411"/>
      <c r="V828" s="412"/>
    </row>
    <row r="829" spans="1:22">
      <c r="A829" s="415"/>
      <c r="B829" s="413" t="s">
        <v>304</v>
      </c>
      <c r="C829" s="414"/>
      <c r="D829" s="94"/>
      <c r="E829" s="102" t="s">
        <v>305</v>
      </c>
      <c r="F829" s="223"/>
      <c r="G829" s="224"/>
      <c r="H829" s="224"/>
      <c r="I829" s="224"/>
      <c r="J829" s="224"/>
      <c r="K829" s="225"/>
      <c r="L829" s="230" t="s">
        <v>43</v>
      </c>
      <c r="M829" s="230"/>
      <c r="N829" s="231"/>
      <c r="O829" s="409"/>
      <c r="P829" s="130"/>
      <c r="Q829" s="130"/>
      <c r="R829" s="130"/>
      <c r="S829" s="130"/>
      <c r="T829" s="130"/>
      <c r="U829" s="130"/>
      <c r="V829" s="130"/>
    </row>
    <row r="830" spans="1:22">
      <c r="A830" s="415">
        <f>A828+1</f>
        <v>425</v>
      </c>
      <c r="B830" s="96"/>
      <c r="C830" s="97"/>
      <c r="D830" s="97"/>
      <c r="E830" s="100"/>
      <c r="F830" s="220"/>
      <c r="G830" s="221"/>
      <c r="H830" s="221"/>
      <c r="I830" s="221"/>
      <c r="J830" s="221"/>
      <c r="K830" s="222"/>
      <c r="L830" s="230" t="s">
        <v>42</v>
      </c>
      <c r="M830" s="230"/>
      <c r="N830" s="231"/>
      <c r="O830" s="226"/>
      <c r="P830" s="109"/>
      <c r="Q830" s="86" t="s">
        <v>44</v>
      </c>
      <c r="R830" s="108"/>
      <c r="S830" s="109"/>
      <c r="T830" s="410"/>
      <c r="U830" s="411"/>
      <c r="V830" s="412"/>
    </row>
    <row r="831" spans="1:22">
      <c r="A831" s="415"/>
      <c r="B831" s="413" t="s">
        <v>304</v>
      </c>
      <c r="C831" s="414"/>
      <c r="D831" s="94"/>
      <c r="E831" s="102" t="s">
        <v>305</v>
      </c>
      <c r="F831" s="223"/>
      <c r="G831" s="224"/>
      <c r="H831" s="224"/>
      <c r="I831" s="224"/>
      <c r="J831" s="224"/>
      <c r="K831" s="225"/>
      <c r="L831" s="230" t="s">
        <v>43</v>
      </c>
      <c r="M831" s="230"/>
      <c r="N831" s="231"/>
      <c r="O831" s="409"/>
      <c r="P831" s="130"/>
      <c r="Q831" s="130"/>
      <c r="R831" s="130"/>
      <c r="S831" s="130"/>
      <c r="T831" s="130"/>
      <c r="U831" s="130"/>
      <c r="V831" s="130"/>
    </row>
    <row r="832" spans="1:22">
      <c r="A832" s="415">
        <f>A830+1</f>
        <v>426</v>
      </c>
      <c r="B832" s="96"/>
      <c r="C832" s="97"/>
      <c r="D832" s="97"/>
      <c r="E832" s="100"/>
      <c r="F832" s="220"/>
      <c r="G832" s="221"/>
      <c r="H832" s="221"/>
      <c r="I832" s="221"/>
      <c r="J832" s="221"/>
      <c r="K832" s="222"/>
      <c r="L832" s="230" t="s">
        <v>42</v>
      </c>
      <c r="M832" s="230"/>
      <c r="N832" s="231"/>
      <c r="O832" s="226"/>
      <c r="P832" s="109"/>
      <c r="Q832" s="86" t="s">
        <v>44</v>
      </c>
      <c r="R832" s="108"/>
      <c r="S832" s="109"/>
      <c r="T832" s="410"/>
      <c r="U832" s="411"/>
      <c r="V832" s="412"/>
    </row>
    <row r="833" spans="1:22">
      <c r="A833" s="415"/>
      <c r="B833" s="413" t="s">
        <v>304</v>
      </c>
      <c r="C833" s="414"/>
      <c r="D833" s="94"/>
      <c r="E833" s="102" t="s">
        <v>305</v>
      </c>
      <c r="F833" s="223"/>
      <c r="G833" s="224"/>
      <c r="H833" s="224"/>
      <c r="I833" s="224"/>
      <c r="J833" s="224"/>
      <c r="K833" s="225"/>
      <c r="L833" s="230" t="s">
        <v>43</v>
      </c>
      <c r="M833" s="230"/>
      <c r="N833" s="231"/>
      <c r="O833" s="409"/>
      <c r="P833" s="130"/>
      <c r="Q833" s="130"/>
      <c r="R833" s="130"/>
      <c r="S833" s="130"/>
      <c r="T833" s="130"/>
      <c r="U833" s="130"/>
      <c r="V833" s="130"/>
    </row>
    <row r="834" spans="1:22">
      <c r="A834" s="415">
        <f>A832+1</f>
        <v>427</v>
      </c>
      <c r="B834" s="96"/>
      <c r="C834" s="97"/>
      <c r="D834" s="97"/>
      <c r="E834" s="100"/>
      <c r="F834" s="220"/>
      <c r="G834" s="221"/>
      <c r="H834" s="221"/>
      <c r="I834" s="221"/>
      <c r="J834" s="221"/>
      <c r="K834" s="222"/>
      <c r="L834" s="230" t="s">
        <v>42</v>
      </c>
      <c r="M834" s="230"/>
      <c r="N834" s="231"/>
      <c r="O834" s="226"/>
      <c r="P834" s="109"/>
      <c r="Q834" s="86" t="s">
        <v>44</v>
      </c>
      <c r="R834" s="108"/>
      <c r="S834" s="109"/>
      <c r="T834" s="410"/>
      <c r="U834" s="411"/>
      <c r="V834" s="412"/>
    </row>
    <row r="835" spans="1:22">
      <c r="A835" s="415"/>
      <c r="B835" s="413" t="s">
        <v>304</v>
      </c>
      <c r="C835" s="414"/>
      <c r="D835" s="94"/>
      <c r="E835" s="102" t="s">
        <v>305</v>
      </c>
      <c r="F835" s="223"/>
      <c r="G835" s="224"/>
      <c r="H835" s="224"/>
      <c r="I835" s="224"/>
      <c r="J835" s="224"/>
      <c r="K835" s="225"/>
      <c r="L835" s="230" t="s">
        <v>43</v>
      </c>
      <c r="M835" s="230"/>
      <c r="N835" s="231"/>
      <c r="O835" s="409"/>
      <c r="P835" s="130"/>
      <c r="Q835" s="130"/>
      <c r="R835" s="130"/>
      <c r="S835" s="130"/>
      <c r="T835" s="130"/>
      <c r="U835" s="130"/>
      <c r="V835" s="130"/>
    </row>
    <row r="836" spans="1:22">
      <c r="A836" s="415">
        <f>A834+1</f>
        <v>428</v>
      </c>
      <c r="B836" s="96"/>
      <c r="C836" s="97"/>
      <c r="D836" s="97"/>
      <c r="E836" s="100"/>
      <c r="F836" s="220"/>
      <c r="G836" s="221"/>
      <c r="H836" s="221"/>
      <c r="I836" s="221"/>
      <c r="J836" s="221"/>
      <c r="K836" s="222"/>
      <c r="L836" s="230" t="s">
        <v>42</v>
      </c>
      <c r="M836" s="230"/>
      <c r="N836" s="231"/>
      <c r="O836" s="226"/>
      <c r="P836" s="109"/>
      <c r="Q836" s="86" t="s">
        <v>44</v>
      </c>
      <c r="R836" s="108"/>
      <c r="S836" s="109"/>
      <c r="T836" s="410"/>
      <c r="U836" s="411"/>
      <c r="V836" s="412"/>
    </row>
    <row r="837" spans="1:22">
      <c r="A837" s="415"/>
      <c r="B837" s="413" t="s">
        <v>304</v>
      </c>
      <c r="C837" s="414"/>
      <c r="D837" s="94"/>
      <c r="E837" s="102" t="s">
        <v>305</v>
      </c>
      <c r="F837" s="223"/>
      <c r="G837" s="224"/>
      <c r="H837" s="224"/>
      <c r="I837" s="224"/>
      <c r="J837" s="224"/>
      <c r="K837" s="225"/>
      <c r="L837" s="230" t="s">
        <v>43</v>
      </c>
      <c r="M837" s="230"/>
      <c r="N837" s="231"/>
      <c r="O837" s="409"/>
      <c r="P837" s="130"/>
      <c r="Q837" s="130"/>
      <c r="R837" s="130"/>
      <c r="S837" s="130"/>
      <c r="T837" s="130"/>
      <c r="U837" s="130"/>
      <c r="V837" s="130"/>
    </row>
    <row r="838" spans="1:22">
      <c r="A838" s="415">
        <f>A836+1</f>
        <v>429</v>
      </c>
      <c r="B838" s="96"/>
      <c r="C838" s="97"/>
      <c r="D838" s="97"/>
      <c r="E838" s="100"/>
      <c r="F838" s="220"/>
      <c r="G838" s="221"/>
      <c r="H838" s="221"/>
      <c r="I838" s="221"/>
      <c r="J838" s="221"/>
      <c r="K838" s="222"/>
      <c r="L838" s="230" t="s">
        <v>42</v>
      </c>
      <c r="M838" s="230"/>
      <c r="N838" s="231"/>
      <c r="O838" s="226"/>
      <c r="P838" s="109"/>
      <c r="Q838" s="86" t="s">
        <v>44</v>
      </c>
      <c r="R838" s="108"/>
      <c r="S838" s="109"/>
      <c r="T838" s="410"/>
      <c r="U838" s="411"/>
      <c r="V838" s="412"/>
    </row>
    <row r="839" spans="1:22">
      <c r="A839" s="415"/>
      <c r="B839" s="413" t="s">
        <v>304</v>
      </c>
      <c r="C839" s="414"/>
      <c r="D839" s="94"/>
      <c r="E839" s="102" t="s">
        <v>305</v>
      </c>
      <c r="F839" s="223"/>
      <c r="G839" s="224"/>
      <c r="H839" s="224"/>
      <c r="I839" s="224"/>
      <c r="J839" s="224"/>
      <c r="K839" s="225"/>
      <c r="L839" s="230" t="s">
        <v>43</v>
      </c>
      <c r="M839" s="230"/>
      <c r="N839" s="231"/>
      <c r="O839" s="409"/>
      <c r="P839" s="130"/>
      <c r="Q839" s="130"/>
      <c r="R839" s="130"/>
      <c r="S839" s="130"/>
      <c r="T839" s="130"/>
      <c r="U839" s="130"/>
      <c r="V839" s="130"/>
    </row>
    <row r="840" spans="1:22">
      <c r="A840" s="415">
        <f>A838+1</f>
        <v>430</v>
      </c>
      <c r="B840" s="96"/>
      <c r="C840" s="97"/>
      <c r="D840" s="97"/>
      <c r="E840" s="100"/>
      <c r="F840" s="220"/>
      <c r="G840" s="221"/>
      <c r="H840" s="221"/>
      <c r="I840" s="221"/>
      <c r="J840" s="221"/>
      <c r="K840" s="222"/>
      <c r="L840" s="230" t="s">
        <v>42</v>
      </c>
      <c r="M840" s="230"/>
      <c r="N840" s="231"/>
      <c r="O840" s="226"/>
      <c r="P840" s="109"/>
      <c r="Q840" s="86" t="s">
        <v>44</v>
      </c>
      <c r="R840" s="108"/>
      <c r="S840" s="109"/>
      <c r="T840" s="410"/>
      <c r="U840" s="411"/>
      <c r="V840" s="412"/>
    </row>
    <row r="841" spans="1:22">
      <c r="A841" s="415"/>
      <c r="B841" s="413" t="s">
        <v>304</v>
      </c>
      <c r="C841" s="414"/>
      <c r="D841" s="94"/>
      <c r="E841" s="102" t="s">
        <v>305</v>
      </c>
      <c r="F841" s="223"/>
      <c r="G841" s="224"/>
      <c r="H841" s="224"/>
      <c r="I841" s="224"/>
      <c r="J841" s="224"/>
      <c r="K841" s="225"/>
      <c r="L841" s="230" t="s">
        <v>43</v>
      </c>
      <c r="M841" s="230"/>
      <c r="N841" s="231"/>
      <c r="O841" s="409"/>
      <c r="P841" s="130"/>
      <c r="Q841" s="130"/>
      <c r="R841" s="130"/>
      <c r="S841" s="130"/>
      <c r="T841" s="130"/>
      <c r="U841" s="130"/>
      <c r="V841" s="130"/>
    </row>
    <row r="842" spans="1:22">
      <c r="A842" s="415">
        <f>A840+1</f>
        <v>431</v>
      </c>
      <c r="B842" s="96"/>
      <c r="C842" s="97"/>
      <c r="D842" s="97"/>
      <c r="E842" s="100"/>
      <c r="F842" s="220"/>
      <c r="G842" s="221"/>
      <c r="H842" s="221"/>
      <c r="I842" s="221"/>
      <c r="J842" s="221"/>
      <c r="K842" s="222"/>
      <c r="L842" s="230" t="s">
        <v>42</v>
      </c>
      <c r="M842" s="230"/>
      <c r="N842" s="231"/>
      <c r="O842" s="226"/>
      <c r="P842" s="109"/>
      <c r="Q842" s="86" t="s">
        <v>44</v>
      </c>
      <c r="R842" s="108"/>
      <c r="S842" s="109"/>
      <c r="T842" s="410"/>
      <c r="U842" s="411"/>
      <c r="V842" s="412"/>
    </row>
    <row r="843" spans="1:22">
      <c r="A843" s="415"/>
      <c r="B843" s="413" t="s">
        <v>304</v>
      </c>
      <c r="C843" s="414"/>
      <c r="D843" s="94"/>
      <c r="E843" s="102" t="s">
        <v>305</v>
      </c>
      <c r="F843" s="223"/>
      <c r="G843" s="224"/>
      <c r="H843" s="224"/>
      <c r="I843" s="224"/>
      <c r="J843" s="224"/>
      <c r="K843" s="225"/>
      <c r="L843" s="230" t="s">
        <v>43</v>
      </c>
      <c r="M843" s="230"/>
      <c r="N843" s="231"/>
      <c r="O843" s="409"/>
      <c r="P843" s="130"/>
      <c r="Q843" s="130"/>
      <c r="R843" s="130"/>
      <c r="S843" s="130"/>
      <c r="T843" s="130"/>
      <c r="U843" s="130"/>
      <c r="V843" s="130"/>
    </row>
    <row r="844" spans="1:22">
      <c r="A844" s="415">
        <f>A842+1</f>
        <v>432</v>
      </c>
      <c r="B844" s="96"/>
      <c r="C844" s="97"/>
      <c r="D844" s="97"/>
      <c r="E844" s="100"/>
      <c r="F844" s="220"/>
      <c r="G844" s="221"/>
      <c r="H844" s="221"/>
      <c r="I844" s="221"/>
      <c r="J844" s="221"/>
      <c r="K844" s="222"/>
      <c r="L844" s="230" t="s">
        <v>42</v>
      </c>
      <c r="M844" s="230"/>
      <c r="N844" s="231"/>
      <c r="O844" s="226"/>
      <c r="P844" s="109"/>
      <c r="Q844" s="86" t="s">
        <v>44</v>
      </c>
      <c r="R844" s="108"/>
      <c r="S844" s="109"/>
      <c r="T844" s="410"/>
      <c r="U844" s="411"/>
      <c r="V844" s="412"/>
    </row>
    <row r="845" spans="1:22">
      <c r="A845" s="415"/>
      <c r="B845" s="413" t="s">
        <v>304</v>
      </c>
      <c r="C845" s="414"/>
      <c r="D845" s="94"/>
      <c r="E845" s="102" t="s">
        <v>305</v>
      </c>
      <c r="F845" s="223"/>
      <c r="G845" s="224"/>
      <c r="H845" s="224"/>
      <c r="I845" s="224"/>
      <c r="J845" s="224"/>
      <c r="K845" s="225"/>
      <c r="L845" s="230" t="s">
        <v>43</v>
      </c>
      <c r="M845" s="230"/>
      <c r="N845" s="231"/>
      <c r="O845" s="409"/>
      <c r="P845" s="130"/>
      <c r="Q845" s="130"/>
      <c r="R845" s="130"/>
      <c r="S845" s="130"/>
      <c r="T845" s="130"/>
      <c r="U845" s="130"/>
      <c r="V845" s="130"/>
    </row>
    <row r="846" spans="1:22">
      <c r="A846" s="415">
        <f>A844+1</f>
        <v>433</v>
      </c>
      <c r="B846" s="96"/>
      <c r="C846" s="97"/>
      <c r="D846" s="97"/>
      <c r="E846" s="100"/>
      <c r="F846" s="220"/>
      <c r="G846" s="221"/>
      <c r="H846" s="221"/>
      <c r="I846" s="221"/>
      <c r="J846" s="221"/>
      <c r="K846" s="222"/>
      <c r="L846" s="230" t="s">
        <v>42</v>
      </c>
      <c r="M846" s="230"/>
      <c r="N846" s="231"/>
      <c r="O846" s="226"/>
      <c r="P846" s="109"/>
      <c r="Q846" s="86" t="s">
        <v>44</v>
      </c>
      <c r="R846" s="108"/>
      <c r="S846" s="109"/>
      <c r="T846" s="410"/>
      <c r="U846" s="411"/>
      <c r="V846" s="412"/>
    </row>
    <row r="847" spans="1:22">
      <c r="A847" s="415"/>
      <c r="B847" s="413" t="s">
        <v>304</v>
      </c>
      <c r="C847" s="414"/>
      <c r="D847" s="94"/>
      <c r="E847" s="102" t="s">
        <v>305</v>
      </c>
      <c r="F847" s="223"/>
      <c r="G847" s="224"/>
      <c r="H847" s="224"/>
      <c r="I847" s="224"/>
      <c r="J847" s="224"/>
      <c r="K847" s="225"/>
      <c r="L847" s="230" t="s">
        <v>43</v>
      </c>
      <c r="M847" s="230"/>
      <c r="N847" s="231"/>
      <c r="O847" s="409"/>
      <c r="P847" s="130"/>
      <c r="Q847" s="130"/>
      <c r="R847" s="130"/>
      <c r="S847" s="130"/>
      <c r="T847" s="130"/>
      <c r="U847" s="130"/>
      <c r="V847" s="130"/>
    </row>
    <row r="848" spans="1:22">
      <c r="A848" s="415">
        <f>A846+1</f>
        <v>434</v>
      </c>
      <c r="B848" s="96"/>
      <c r="C848" s="97"/>
      <c r="D848" s="97"/>
      <c r="E848" s="100"/>
      <c r="F848" s="220"/>
      <c r="G848" s="221"/>
      <c r="H848" s="221"/>
      <c r="I848" s="221"/>
      <c r="J848" s="221"/>
      <c r="K848" s="222"/>
      <c r="L848" s="230" t="s">
        <v>42</v>
      </c>
      <c r="M848" s="230"/>
      <c r="N848" s="231"/>
      <c r="O848" s="226"/>
      <c r="P848" s="109"/>
      <c r="Q848" s="86" t="s">
        <v>44</v>
      </c>
      <c r="R848" s="108"/>
      <c r="S848" s="109"/>
      <c r="T848" s="410"/>
      <c r="U848" s="411"/>
      <c r="V848" s="412"/>
    </row>
    <row r="849" spans="1:22">
      <c r="A849" s="415"/>
      <c r="B849" s="413" t="s">
        <v>304</v>
      </c>
      <c r="C849" s="414"/>
      <c r="D849" s="94"/>
      <c r="E849" s="102" t="s">
        <v>305</v>
      </c>
      <c r="F849" s="223"/>
      <c r="G849" s="224"/>
      <c r="H849" s="224"/>
      <c r="I849" s="224"/>
      <c r="J849" s="224"/>
      <c r="K849" s="225"/>
      <c r="L849" s="230" t="s">
        <v>43</v>
      </c>
      <c r="M849" s="230"/>
      <c r="N849" s="231"/>
      <c r="O849" s="409"/>
      <c r="P849" s="130"/>
      <c r="Q849" s="130"/>
      <c r="R849" s="130"/>
      <c r="S849" s="130"/>
      <c r="T849" s="130"/>
      <c r="U849" s="130"/>
      <c r="V849" s="130"/>
    </row>
    <row r="850" spans="1:22">
      <c r="A850" s="415">
        <f>A848+1</f>
        <v>435</v>
      </c>
      <c r="B850" s="96"/>
      <c r="C850" s="97"/>
      <c r="D850" s="97"/>
      <c r="E850" s="100"/>
      <c r="F850" s="220"/>
      <c r="G850" s="221"/>
      <c r="H850" s="221"/>
      <c r="I850" s="221"/>
      <c r="J850" s="221"/>
      <c r="K850" s="222"/>
      <c r="L850" s="230" t="s">
        <v>42</v>
      </c>
      <c r="M850" s="230"/>
      <c r="N850" s="231"/>
      <c r="O850" s="226"/>
      <c r="P850" s="109"/>
      <c r="Q850" s="86" t="s">
        <v>44</v>
      </c>
      <c r="R850" s="108"/>
      <c r="S850" s="109"/>
      <c r="T850" s="410"/>
      <c r="U850" s="411"/>
      <c r="V850" s="412"/>
    </row>
    <row r="851" spans="1:22">
      <c r="A851" s="415"/>
      <c r="B851" s="413" t="s">
        <v>304</v>
      </c>
      <c r="C851" s="414"/>
      <c r="D851" s="94"/>
      <c r="E851" s="102" t="s">
        <v>305</v>
      </c>
      <c r="F851" s="223"/>
      <c r="G851" s="224"/>
      <c r="H851" s="224"/>
      <c r="I851" s="224"/>
      <c r="J851" s="224"/>
      <c r="K851" s="225"/>
      <c r="L851" s="230" t="s">
        <v>43</v>
      </c>
      <c r="M851" s="230"/>
      <c r="N851" s="231"/>
      <c r="O851" s="409"/>
      <c r="P851" s="130"/>
      <c r="Q851" s="130"/>
      <c r="R851" s="130"/>
      <c r="S851" s="130"/>
      <c r="T851" s="130"/>
      <c r="U851" s="130"/>
      <c r="V851" s="130"/>
    </row>
    <row r="852" spans="1:22">
      <c r="A852" s="415">
        <f>A850+1</f>
        <v>436</v>
      </c>
      <c r="B852" s="96"/>
      <c r="C852" s="97"/>
      <c r="D852" s="97"/>
      <c r="E852" s="100"/>
      <c r="F852" s="220"/>
      <c r="G852" s="221"/>
      <c r="H852" s="221"/>
      <c r="I852" s="221"/>
      <c r="J852" s="221"/>
      <c r="K852" s="222"/>
      <c r="L852" s="230" t="s">
        <v>42</v>
      </c>
      <c r="M852" s="230"/>
      <c r="N852" s="231"/>
      <c r="O852" s="226"/>
      <c r="P852" s="109"/>
      <c r="Q852" s="86" t="s">
        <v>44</v>
      </c>
      <c r="R852" s="108"/>
      <c r="S852" s="109"/>
      <c r="T852" s="410"/>
      <c r="U852" s="411"/>
      <c r="V852" s="412"/>
    </row>
    <row r="853" spans="1:22">
      <c r="A853" s="415"/>
      <c r="B853" s="413" t="s">
        <v>304</v>
      </c>
      <c r="C853" s="414"/>
      <c r="D853" s="94"/>
      <c r="E853" s="102" t="s">
        <v>305</v>
      </c>
      <c r="F853" s="223"/>
      <c r="G853" s="224"/>
      <c r="H853" s="224"/>
      <c r="I853" s="224"/>
      <c r="J853" s="224"/>
      <c r="K853" s="225"/>
      <c r="L853" s="230" t="s">
        <v>43</v>
      </c>
      <c r="M853" s="230"/>
      <c r="N853" s="231"/>
      <c r="O853" s="409"/>
      <c r="P853" s="130"/>
      <c r="Q853" s="130"/>
      <c r="R853" s="130"/>
      <c r="S853" s="130"/>
      <c r="T853" s="130"/>
      <c r="U853" s="130"/>
      <c r="V853" s="130"/>
    </row>
    <row r="854" spans="1:22">
      <c r="A854" s="415">
        <f>A852+1</f>
        <v>437</v>
      </c>
      <c r="B854" s="96"/>
      <c r="C854" s="97"/>
      <c r="D854" s="97"/>
      <c r="E854" s="100"/>
      <c r="F854" s="220"/>
      <c r="G854" s="221"/>
      <c r="H854" s="221"/>
      <c r="I854" s="221"/>
      <c r="J854" s="221"/>
      <c r="K854" s="222"/>
      <c r="L854" s="230" t="s">
        <v>42</v>
      </c>
      <c r="M854" s="230"/>
      <c r="N854" s="231"/>
      <c r="O854" s="226"/>
      <c r="P854" s="109"/>
      <c r="Q854" s="86" t="s">
        <v>44</v>
      </c>
      <c r="R854" s="108"/>
      <c r="S854" s="109"/>
      <c r="T854" s="410"/>
      <c r="U854" s="411"/>
      <c r="V854" s="412"/>
    </row>
    <row r="855" spans="1:22">
      <c r="A855" s="415"/>
      <c r="B855" s="413" t="s">
        <v>304</v>
      </c>
      <c r="C855" s="414"/>
      <c r="D855" s="94"/>
      <c r="E855" s="102" t="s">
        <v>305</v>
      </c>
      <c r="F855" s="223"/>
      <c r="G855" s="224"/>
      <c r="H855" s="224"/>
      <c r="I855" s="224"/>
      <c r="J855" s="224"/>
      <c r="K855" s="225"/>
      <c r="L855" s="230" t="s">
        <v>43</v>
      </c>
      <c r="M855" s="230"/>
      <c r="N855" s="231"/>
      <c r="O855" s="409"/>
      <c r="P855" s="130"/>
      <c r="Q855" s="130"/>
      <c r="R855" s="130"/>
      <c r="S855" s="130"/>
      <c r="T855" s="130"/>
      <c r="U855" s="130"/>
      <c r="V855" s="130"/>
    </row>
    <row r="856" spans="1:22">
      <c r="A856" s="415">
        <f>A854+1</f>
        <v>438</v>
      </c>
      <c r="B856" s="96"/>
      <c r="C856" s="97"/>
      <c r="D856" s="97"/>
      <c r="E856" s="100"/>
      <c r="F856" s="220"/>
      <c r="G856" s="221"/>
      <c r="H856" s="221"/>
      <c r="I856" s="221"/>
      <c r="J856" s="221"/>
      <c r="K856" s="222"/>
      <c r="L856" s="230" t="s">
        <v>42</v>
      </c>
      <c r="M856" s="230"/>
      <c r="N856" s="231"/>
      <c r="O856" s="226"/>
      <c r="P856" s="109"/>
      <c r="Q856" s="86" t="s">
        <v>44</v>
      </c>
      <c r="R856" s="108"/>
      <c r="S856" s="109"/>
      <c r="T856" s="410"/>
      <c r="U856" s="411"/>
      <c r="V856" s="412"/>
    </row>
    <row r="857" spans="1:22">
      <c r="A857" s="415"/>
      <c r="B857" s="413" t="s">
        <v>304</v>
      </c>
      <c r="C857" s="414"/>
      <c r="D857" s="94"/>
      <c r="E857" s="102" t="s">
        <v>305</v>
      </c>
      <c r="F857" s="223"/>
      <c r="G857" s="224"/>
      <c r="H857" s="224"/>
      <c r="I857" s="224"/>
      <c r="J857" s="224"/>
      <c r="K857" s="225"/>
      <c r="L857" s="230" t="s">
        <v>43</v>
      </c>
      <c r="M857" s="230"/>
      <c r="N857" s="231"/>
      <c r="O857" s="409"/>
      <c r="P857" s="130"/>
      <c r="Q857" s="130"/>
      <c r="R857" s="130"/>
      <c r="S857" s="130"/>
      <c r="T857" s="130"/>
      <c r="U857" s="130"/>
      <c r="V857" s="130"/>
    </row>
    <row r="858" spans="1:22">
      <c r="A858" s="415">
        <f>A856+1</f>
        <v>439</v>
      </c>
      <c r="B858" s="96"/>
      <c r="C858" s="97"/>
      <c r="D858" s="97"/>
      <c r="E858" s="100"/>
      <c r="F858" s="220"/>
      <c r="G858" s="221"/>
      <c r="H858" s="221"/>
      <c r="I858" s="221"/>
      <c r="J858" s="221"/>
      <c r="K858" s="222"/>
      <c r="L858" s="230" t="s">
        <v>42</v>
      </c>
      <c r="M858" s="230"/>
      <c r="N858" s="231"/>
      <c r="O858" s="226"/>
      <c r="P858" s="109"/>
      <c r="Q858" s="86" t="s">
        <v>44</v>
      </c>
      <c r="R858" s="108"/>
      <c r="S858" s="109"/>
      <c r="T858" s="410"/>
      <c r="U858" s="411"/>
      <c r="V858" s="412"/>
    </row>
    <row r="859" spans="1:22">
      <c r="A859" s="415"/>
      <c r="B859" s="413" t="s">
        <v>304</v>
      </c>
      <c r="C859" s="414"/>
      <c r="D859" s="94"/>
      <c r="E859" s="102" t="s">
        <v>305</v>
      </c>
      <c r="F859" s="223"/>
      <c r="G859" s="224"/>
      <c r="H859" s="224"/>
      <c r="I859" s="224"/>
      <c r="J859" s="224"/>
      <c r="K859" s="225"/>
      <c r="L859" s="230" t="s">
        <v>43</v>
      </c>
      <c r="M859" s="230"/>
      <c r="N859" s="231"/>
      <c r="O859" s="409"/>
      <c r="P859" s="130"/>
      <c r="Q859" s="130"/>
      <c r="R859" s="130"/>
      <c r="S859" s="130"/>
      <c r="T859" s="130"/>
      <c r="U859" s="130"/>
      <c r="V859" s="130"/>
    </row>
    <row r="860" spans="1:22">
      <c r="A860" s="415">
        <f>A858+1</f>
        <v>440</v>
      </c>
      <c r="B860" s="96"/>
      <c r="C860" s="97"/>
      <c r="D860" s="97"/>
      <c r="E860" s="100"/>
      <c r="F860" s="220"/>
      <c r="G860" s="221"/>
      <c r="H860" s="221"/>
      <c r="I860" s="221"/>
      <c r="J860" s="221"/>
      <c r="K860" s="222"/>
      <c r="L860" s="230" t="s">
        <v>42</v>
      </c>
      <c r="M860" s="230"/>
      <c r="N860" s="231"/>
      <c r="O860" s="226"/>
      <c r="P860" s="109"/>
      <c r="Q860" s="86" t="s">
        <v>44</v>
      </c>
      <c r="R860" s="108"/>
      <c r="S860" s="109"/>
      <c r="T860" s="410"/>
      <c r="U860" s="411"/>
      <c r="V860" s="412"/>
    </row>
    <row r="861" spans="1:22">
      <c r="A861" s="415"/>
      <c r="B861" s="413" t="s">
        <v>304</v>
      </c>
      <c r="C861" s="414"/>
      <c r="D861" s="94"/>
      <c r="E861" s="102" t="s">
        <v>305</v>
      </c>
      <c r="F861" s="223"/>
      <c r="G861" s="224"/>
      <c r="H861" s="224"/>
      <c r="I861" s="224"/>
      <c r="J861" s="224"/>
      <c r="K861" s="225"/>
      <c r="L861" s="230" t="s">
        <v>43</v>
      </c>
      <c r="M861" s="230"/>
      <c r="N861" s="231"/>
      <c r="O861" s="409"/>
      <c r="P861" s="130"/>
      <c r="Q861" s="130"/>
      <c r="R861" s="130"/>
      <c r="S861" s="130"/>
      <c r="T861" s="130"/>
      <c r="U861" s="130"/>
      <c r="V861" s="130"/>
    </row>
    <row r="862" spans="1:22">
      <c r="A862" s="415">
        <f>A860+1</f>
        <v>441</v>
      </c>
      <c r="B862" s="96"/>
      <c r="C862" s="97"/>
      <c r="D862" s="97"/>
      <c r="E862" s="100"/>
      <c r="F862" s="220"/>
      <c r="G862" s="221"/>
      <c r="H862" s="221"/>
      <c r="I862" s="221"/>
      <c r="J862" s="221"/>
      <c r="K862" s="222"/>
      <c r="L862" s="230" t="s">
        <v>42</v>
      </c>
      <c r="M862" s="230"/>
      <c r="N862" s="231"/>
      <c r="O862" s="226"/>
      <c r="P862" s="109"/>
      <c r="Q862" s="86" t="s">
        <v>44</v>
      </c>
      <c r="R862" s="108"/>
      <c r="S862" s="109"/>
      <c r="T862" s="410"/>
      <c r="U862" s="411"/>
      <c r="V862" s="412"/>
    </row>
    <row r="863" spans="1:22">
      <c r="A863" s="415"/>
      <c r="B863" s="413" t="s">
        <v>304</v>
      </c>
      <c r="C863" s="414"/>
      <c r="D863" s="94"/>
      <c r="E863" s="102" t="s">
        <v>305</v>
      </c>
      <c r="F863" s="223"/>
      <c r="G863" s="224"/>
      <c r="H863" s="224"/>
      <c r="I863" s="224"/>
      <c r="J863" s="224"/>
      <c r="K863" s="225"/>
      <c r="L863" s="230" t="s">
        <v>43</v>
      </c>
      <c r="M863" s="230"/>
      <c r="N863" s="231"/>
      <c r="O863" s="409"/>
      <c r="P863" s="130"/>
      <c r="Q863" s="130"/>
      <c r="R863" s="130"/>
      <c r="S863" s="130"/>
      <c r="T863" s="130"/>
      <c r="U863" s="130"/>
      <c r="V863" s="130"/>
    </row>
    <row r="864" spans="1:22">
      <c r="A864" s="415">
        <f>A862+1</f>
        <v>442</v>
      </c>
      <c r="B864" s="96"/>
      <c r="C864" s="97"/>
      <c r="D864" s="97"/>
      <c r="E864" s="100"/>
      <c r="F864" s="220"/>
      <c r="G864" s="221"/>
      <c r="H864" s="221"/>
      <c r="I864" s="221"/>
      <c r="J864" s="221"/>
      <c r="K864" s="222"/>
      <c r="L864" s="230" t="s">
        <v>42</v>
      </c>
      <c r="M864" s="230"/>
      <c r="N864" s="231"/>
      <c r="O864" s="226"/>
      <c r="P864" s="109"/>
      <c r="Q864" s="86" t="s">
        <v>44</v>
      </c>
      <c r="R864" s="108"/>
      <c r="S864" s="109"/>
      <c r="T864" s="410"/>
      <c r="U864" s="411"/>
      <c r="V864" s="412"/>
    </row>
    <row r="865" spans="1:22">
      <c r="A865" s="415"/>
      <c r="B865" s="413" t="s">
        <v>304</v>
      </c>
      <c r="C865" s="414"/>
      <c r="D865" s="94"/>
      <c r="E865" s="102" t="s">
        <v>305</v>
      </c>
      <c r="F865" s="223"/>
      <c r="G865" s="224"/>
      <c r="H865" s="224"/>
      <c r="I865" s="224"/>
      <c r="J865" s="224"/>
      <c r="K865" s="225"/>
      <c r="L865" s="230" t="s">
        <v>43</v>
      </c>
      <c r="M865" s="230"/>
      <c r="N865" s="231"/>
      <c r="O865" s="409"/>
      <c r="P865" s="130"/>
      <c r="Q865" s="130"/>
      <c r="R865" s="130"/>
      <c r="S865" s="130"/>
      <c r="T865" s="130"/>
      <c r="U865" s="130"/>
      <c r="V865" s="130"/>
    </row>
    <row r="866" spans="1:22">
      <c r="A866" s="415">
        <f>A864+1</f>
        <v>443</v>
      </c>
      <c r="B866" s="96"/>
      <c r="C866" s="97"/>
      <c r="D866" s="97"/>
      <c r="E866" s="100"/>
      <c r="F866" s="220"/>
      <c r="G866" s="221"/>
      <c r="H866" s="221"/>
      <c r="I866" s="221"/>
      <c r="J866" s="221"/>
      <c r="K866" s="222"/>
      <c r="L866" s="230" t="s">
        <v>42</v>
      </c>
      <c r="M866" s="230"/>
      <c r="N866" s="231"/>
      <c r="O866" s="226"/>
      <c r="P866" s="109"/>
      <c r="Q866" s="86" t="s">
        <v>44</v>
      </c>
      <c r="R866" s="108"/>
      <c r="S866" s="109"/>
      <c r="T866" s="410"/>
      <c r="U866" s="411"/>
      <c r="V866" s="412"/>
    </row>
    <row r="867" spans="1:22">
      <c r="A867" s="415"/>
      <c r="B867" s="413" t="s">
        <v>304</v>
      </c>
      <c r="C867" s="414"/>
      <c r="D867" s="94"/>
      <c r="E867" s="102" t="s">
        <v>305</v>
      </c>
      <c r="F867" s="223"/>
      <c r="G867" s="224"/>
      <c r="H867" s="224"/>
      <c r="I867" s="224"/>
      <c r="J867" s="224"/>
      <c r="K867" s="225"/>
      <c r="L867" s="230" t="s">
        <v>43</v>
      </c>
      <c r="M867" s="230"/>
      <c r="N867" s="231"/>
      <c r="O867" s="409"/>
      <c r="P867" s="130"/>
      <c r="Q867" s="130"/>
      <c r="R867" s="130"/>
      <c r="S867" s="130"/>
      <c r="T867" s="130"/>
      <c r="U867" s="130"/>
      <c r="V867" s="130"/>
    </row>
    <row r="868" spans="1:22">
      <c r="A868" s="415">
        <f>A866+1</f>
        <v>444</v>
      </c>
      <c r="B868" s="96"/>
      <c r="C868" s="97"/>
      <c r="D868" s="97"/>
      <c r="E868" s="100"/>
      <c r="F868" s="220"/>
      <c r="G868" s="221"/>
      <c r="H868" s="221"/>
      <c r="I868" s="221"/>
      <c r="J868" s="221"/>
      <c r="K868" s="222"/>
      <c r="L868" s="230" t="s">
        <v>42</v>
      </c>
      <c r="M868" s="230"/>
      <c r="N868" s="231"/>
      <c r="O868" s="226"/>
      <c r="P868" s="109"/>
      <c r="Q868" s="86" t="s">
        <v>44</v>
      </c>
      <c r="R868" s="108"/>
      <c r="S868" s="109"/>
      <c r="T868" s="410"/>
      <c r="U868" s="411"/>
      <c r="V868" s="412"/>
    </row>
    <row r="869" spans="1:22">
      <c r="A869" s="415"/>
      <c r="B869" s="413" t="s">
        <v>304</v>
      </c>
      <c r="C869" s="414"/>
      <c r="D869" s="94"/>
      <c r="E869" s="102" t="s">
        <v>305</v>
      </c>
      <c r="F869" s="223"/>
      <c r="G869" s="224"/>
      <c r="H869" s="224"/>
      <c r="I869" s="224"/>
      <c r="J869" s="224"/>
      <c r="K869" s="225"/>
      <c r="L869" s="230" t="s">
        <v>43</v>
      </c>
      <c r="M869" s="230"/>
      <c r="N869" s="231"/>
      <c r="O869" s="409"/>
      <c r="P869" s="130"/>
      <c r="Q869" s="130"/>
      <c r="R869" s="130"/>
      <c r="S869" s="130"/>
      <c r="T869" s="130"/>
      <c r="U869" s="130"/>
      <c r="V869" s="130"/>
    </row>
    <row r="870" spans="1:22">
      <c r="A870" s="415">
        <f>A868+1</f>
        <v>445</v>
      </c>
      <c r="B870" s="96"/>
      <c r="C870" s="97"/>
      <c r="D870" s="97"/>
      <c r="E870" s="100"/>
      <c r="F870" s="220"/>
      <c r="G870" s="221"/>
      <c r="H870" s="221"/>
      <c r="I870" s="221"/>
      <c r="J870" s="221"/>
      <c r="K870" s="222"/>
      <c r="L870" s="230" t="s">
        <v>42</v>
      </c>
      <c r="M870" s="230"/>
      <c r="N870" s="231"/>
      <c r="O870" s="226"/>
      <c r="P870" s="109"/>
      <c r="Q870" s="86" t="s">
        <v>44</v>
      </c>
      <c r="R870" s="108"/>
      <c r="S870" s="109"/>
      <c r="T870" s="410"/>
      <c r="U870" s="411"/>
      <c r="V870" s="412"/>
    </row>
    <row r="871" spans="1:22">
      <c r="A871" s="415"/>
      <c r="B871" s="413" t="s">
        <v>304</v>
      </c>
      <c r="C871" s="414"/>
      <c r="D871" s="94"/>
      <c r="E871" s="102" t="s">
        <v>305</v>
      </c>
      <c r="F871" s="223"/>
      <c r="G871" s="224"/>
      <c r="H871" s="224"/>
      <c r="I871" s="224"/>
      <c r="J871" s="224"/>
      <c r="K871" s="225"/>
      <c r="L871" s="230" t="s">
        <v>43</v>
      </c>
      <c r="M871" s="230"/>
      <c r="N871" s="231"/>
      <c r="O871" s="409"/>
      <c r="P871" s="130"/>
      <c r="Q871" s="130"/>
      <c r="R871" s="130"/>
      <c r="S871" s="130"/>
      <c r="T871" s="130"/>
      <c r="U871" s="130"/>
      <c r="V871" s="130"/>
    </row>
    <row r="872" spans="1:22">
      <c r="A872" s="415">
        <f>A870+1</f>
        <v>446</v>
      </c>
      <c r="B872" s="96"/>
      <c r="C872" s="97"/>
      <c r="D872" s="97"/>
      <c r="E872" s="100"/>
      <c r="F872" s="220"/>
      <c r="G872" s="221"/>
      <c r="H872" s="221"/>
      <c r="I872" s="221"/>
      <c r="J872" s="221"/>
      <c r="K872" s="222"/>
      <c r="L872" s="230" t="s">
        <v>42</v>
      </c>
      <c r="M872" s="230"/>
      <c r="N872" s="231"/>
      <c r="O872" s="226"/>
      <c r="P872" s="109"/>
      <c r="Q872" s="86" t="s">
        <v>44</v>
      </c>
      <c r="R872" s="108"/>
      <c r="S872" s="109"/>
      <c r="T872" s="410"/>
      <c r="U872" s="411"/>
      <c r="V872" s="412"/>
    </row>
    <row r="873" spans="1:22">
      <c r="A873" s="415"/>
      <c r="B873" s="413" t="s">
        <v>304</v>
      </c>
      <c r="C873" s="414"/>
      <c r="D873" s="94"/>
      <c r="E873" s="102" t="s">
        <v>305</v>
      </c>
      <c r="F873" s="223"/>
      <c r="G873" s="224"/>
      <c r="H873" s="224"/>
      <c r="I873" s="224"/>
      <c r="J873" s="224"/>
      <c r="K873" s="225"/>
      <c r="L873" s="230" t="s">
        <v>43</v>
      </c>
      <c r="M873" s="230"/>
      <c r="N873" s="231"/>
      <c r="O873" s="409"/>
      <c r="P873" s="130"/>
      <c r="Q873" s="130"/>
      <c r="R873" s="130"/>
      <c r="S873" s="130"/>
      <c r="T873" s="130"/>
      <c r="U873" s="130"/>
      <c r="V873" s="130"/>
    </row>
    <row r="874" spans="1:22">
      <c r="A874" s="415">
        <f>A872+1</f>
        <v>447</v>
      </c>
      <c r="B874" s="96"/>
      <c r="C874" s="97"/>
      <c r="D874" s="97"/>
      <c r="E874" s="100"/>
      <c r="F874" s="220"/>
      <c r="G874" s="221"/>
      <c r="H874" s="221"/>
      <c r="I874" s="221"/>
      <c r="J874" s="221"/>
      <c r="K874" s="222"/>
      <c r="L874" s="230" t="s">
        <v>42</v>
      </c>
      <c r="M874" s="230"/>
      <c r="N874" s="231"/>
      <c r="O874" s="226"/>
      <c r="P874" s="109"/>
      <c r="Q874" s="86" t="s">
        <v>44</v>
      </c>
      <c r="R874" s="108"/>
      <c r="S874" s="109"/>
      <c r="T874" s="410"/>
      <c r="U874" s="411"/>
      <c r="V874" s="412"/>
    </row>
    <row r="875" spans="1:22">
      <c r="A875" s="415"/>
      <c r="B875" s="413" t="s">
        <v>304</v>
      </c>
      <c r="C875" s="414"/>
      <c r="D875" s="94"/>
      <c r="E875" s="102" t="s">
        <v>305</v>
      </c>
      <c r="F875" s="223"/>
      <c r="G875" s="224"/>
      <c r="H875" s="224"/>
      <c r="I875" s="224"/>
      <c r="J875" s="224"/>
      <c r="K875" s="225"/>
      <c r="L875" s="230" t="s">
        <v>43</v>
      </c>
      <c r="M875" s="230"/>
      <c r="N875" s="231"/>
      <c r="O875" s="409"/>
      <c r="P875" s="130"/>
      <c r="Q875" s="130"/>
      <c r="R875" s="130"/>
      <c r="S875" s="130"/>
      <c r="T875" s="130"/>
      <c r="U875" s="130"/>
      <c r="V875" s="130"/>
    </row>
    <row r="876" spans="1:22">
      <c r="A876" s="415">
        <f>A874+1</f>
        <v>448</v>
      </c>
      <c r="B876" s="96"/>
      <c r="C876" s="97"/>
      <c r="D876" s="97"/>
      <c r="E876" s="100"/>
      <c r="F876" s="220"/>
      <c r="G876" s="221"/>
      <c r="H876" s="221"/>
      <c r="I876" s="221"/>
      <c r="J876" s="221"/>
      <c r="K876" s="222"/>
      <c r="L876" s="230" t="s">
        <v>42</v>
      </c>
      <c r="M876" s="230"/>
      <c r="N876" s="231"/>
      <c r="O876" s="226"/>
      <c r="P876" s="109"/>
      <c r="Q876" s="86" t="s">
        <v>44</v>
      </c>
      <c r="R876" s="108"/>
      <c r="S876" s="109"/>
      <c r="T876" s="410"/>
      <c r="U876" s="411"/>
      <c r="V876" s="412"/>
    </row>
    <row r="877" spans="1:22">
      <c r="A877" s="415"/>
      <c r="B877" s="413" t="s">
        <v>304</v>
      </c>
      <c r="C877" s="414"/>
      <c r="D877" s="94"/>
      <c r="E877" s="102" t="s">
        <v>305</v>
      </c>
      <c r="F877" s="223"/>
      <c r="G877" s="224"/>
      <c r="H877" s="224"/>
      <c r="I877" s="224"/>
      <c r="J877" s="224"/>
      <c r="K877" s="225"/>
      <c r="L877" s="230" t="s">
        <v>43</v>
      </c>
      <c r="M877" s="230"/>
      <c r="N877" s="231"/>
      <c r="O877" s="409"/>
      <c r="P877" s="130"/>
      <c r="Q877" s="130"/>
      <c r="R877" s="130"/>
      <c r="S877" s="130"/>
      <c r="T877" s="130"/>
      <c r="U877" s="130"/>
      <c r="V877" s="130"/>
    </row>
    <row r="878" spans="1:22">
      <c r="A878" s="415">
        <f>A876+1</f>
        <v>449</v>
      </c>
      <c r="B878" s="96"/>
      <c r="C878" s="97"/>
      <c r="D878" s="97"/>
      <c r="E878" s="100"/>
      <c r="F878" s="220"/>
      <c r="G878" s="221"/>
      <c r="H878" s="221"/>
      <c r="I878" s="221"/>
      <c r="J878" s="221"/>
      <c r="K878" s="222"/>
      <c r="L878" s="230" t="s">
        <v>42</v>
      </c>
      <c r="M878" s="230"/>
      <c r="N878" s="231"/>
      <c r="O878" s="226"/>
      <c r="P878" s="109"/>
      <c r="Q878" s="86" t="s">
        <v>44</v>
      </c>
      <c r="R878" s="108"/>
      <c r="S878" s="109"/>
      <c r="T878" s="410"/>
      <c r="U878" s="411"/>
      <c r="V878" s="412"/>
    </row>
    <row r="879" spans="1:22">
      <c r="A879" s="415"/>
      <c r="B879" s="413" t="s">
        <v>304</v>
      </c>
      <c r="C879" s="414"/>
      <c r="D879" s="94"/>
      <c r="E879" s="102" t="s">
        <v>305</v>
      </c>
      <c r="F879" s="223"/>
      <c r="G879" s="224"/>
      <c r="H879" s="224"/>
      <c r="I879" s="224"/>
      <c r="J879" s="224"/>
      <c r="K879" s="225"/>
      <c r="L879" s="230" t="s">
        <v>43</v>
      </c>
      <c r="M879" s="230"/>
      <c r="N879" s="231"/>
      <c r="O879" s="409"/>
      <c r="P879" s="130"/>
      <c r="Q879" s="130"/>
      <c r="R879" s="130"/>
      <c r="S879" s="130"/>
      <c r="T879" s="130"/>
      <c r="U879" s="130"/>
      <c r="V879" s="130"/>
    </row>
    <row r="880" spans="1:22">
      <c r="A880" s="415">
        <f>A878+1</f>
        <v>450</v>
      </c>
      <c r="B880" s="96"/>
      <c r="C880" s="97"/>
      <c r="D880" s="97"/>
      <c r="E880" s="100"/>
      <c r="F880" s="220"/>
      <c r="G880" s="221"/>
      <c r="H880" s="221"/>
      <c r="I880" s="221"/>
      <c r="J880" s="221"/>
      <c r="K880" s="222"/>
      <c r="L880" s="230" t="s">
        <v>42</v>
      </c>
      <c r="M880" s="230"/>
      <c r="N880" s="231"/>
      <c r="O880" s="226"/>
      <c r="P880" s="109"/>
      <c r="Q880" s="86" t="s">
        <v>44</v>
      </c>
      <c r="R880" s="108"/>
      <c r="S880" s="109"/>
      <c r="T880" s="410"/>
      <c r="U880" s="411"/>
      <c r="V880" s="412"/>
    </row>
    <row r="881" spans="1:22">
      <c r="A881" s="415"/>
      <c r="B881" s="413" t="s">
        <v>304</v>
      </c>
      <c r="C881" s="414"/>
      <c r="D881" s="94"/>
      <c r="E881" s="102" t="s">
        <v>305</v>
      </c>
      <c r="F881" s="223"/>
      <c r="G881" s="224"/>
      <c r="H881" s="224"/>
      <c r="I881" s="224"/>
      <c r="J881" s="224"/>
      <c r="K881" s="225"/>
      <c r="L881" s="230" t="s">
        <v>43</v>
      </c>
      <c r="M881" s="230"/>
      <c r="N881" s="231"/>
      <c r="O881" s="409"/>
      <c r="P881" s="130"/>
      <c r="Q881" s="130"/>
      <c r="R881" s="130"/>
      <c r="S881" s="130"/>
      <c r="T881" s="130"/>
      <c r="U881" s="130"/>
      <c r="V881" s="130"/>
    </row>
    <row r="882" spans="1:22">
      <c r="A882" s="415">
        <f>A880+1</f>
        <v>451</v>
      </c>
      <c r="B882" s="96"/>
      <c r="C882" s="97"/>
      <c r="D882" s="97"/>
      <c r="E882" s="100"/>
      <c r="F882" s="220"/>
      <c r="G882" s="221"/>
      <c r="H882" s="221"/>
      <c r="I882" s="221"/>
      <c r="J882" s="221"/>
      <c r="K882" s="222"/>
      <c r="L882" s="230" t="s">
        <v>42</v>
      </c>
      <c r="M882" s="230"/>
      <c r="N882" s="231"/>
      <c r="O882" s="226"/>
      <c r="P882" s="109"/>
      <c r="Q882" s="86" t="s">
        <v>44</v>
      </c>
      <c r="R882" s="108"/>
      <c r="S882" s="109"/>
      <c r="T882" s="410"/>
      <c r="U882" s="411"/>
      <c r="V882" s="412"/>
    </row>
    <row r="883" spans="1:22">
      <c r="A883" s="415"/>
      <c r="B883" s="413" t="s">
        <v>304</v>
      </c>
      <c r="C883" s="414"/>
      <c r="D883" s="94"/>
      <c r="E883" s="102" t="s">
        <v>305</v>
      </c>
      <c r="F883" s="223"/>
      <c r="G883" s="224"/>
      <c r="H883" s="224"/>
      <c r="I883" s="224"/>
      <c r="J883" s="224"/>
      <c r="K883" s="225"/>
      <c r="L883" s="230" t="s">
        <v>43</v>
      </c>
      <c r="M883" s="230"/>
      <c r="N883" s="231"/>
      <c r="O883" s="409"/>
      <c r="P883" s="130"/>
      <c r="Q883" s="130"/>
      <c r="R883" s="130"/>
      <c r="S883" s="130"/>
      <c r="T883" s="130"/>
      <c r="U883" s="130"/>
      <c r="V883" s="130"/>
    </row>
    <row r="884" spans="1:22">
      <c r="A884" s="415">
        <f>A882+1</f>
        <v>452</v>
      </c>
      <c r="B884" s="96"/>
      <c r="C884" s="97"/>
      <c r="D884" s="97"/>
      <c r="E884" s="100"/>
      <c r="F884" s="220"/>
      <c r="G884" s="221"/>
      <c r="H884" s="221"/>
      <c r="I884" s="221"/>
      <c r="J884" s="221"/>
      <c r="K884" s="222"/>
      <c r="L884" s="230" t="s">
        <v>42</v>
      </c>
      <c r="M884" s="230"/>
      <c r="N884" s="231"/>
      <c r="O884" s="226"/>
      <c r="P884" s="109"/>
      <c r="Q884" s="86" t="s">
        <v>44</v>
      </c>
      <c r="R884" s="108"/>
      <c r="S884" s="109"/>
      <c r="T884" s="410"/>
      <c r="U884" s="411"/>
      <c r="V884" s="412"/>
    </row>
    <row r="885" spans="1:22">
      <c r="A885" s="415"/>
      <c r="B885" s="413" t="s">
        <v>304</v>
      </c>
      <c r="C885" s="414"/>
      <c r="D885" s="94"/>
      <c r="E885" s="102" t="s">
        <v>305</v>
      </c>
      <c r="F885" s="223"/>
      <c r="G885" s="224"/>
      <c r="H885" s="224"/>
      <c r="I885" s="224"/>
      <c r="J885" s="224"/>
      <c r="K885" s="225"/>
      <c r="L885" s="230" t="s">
        <v>43</v>
      </c>
      <c r="M885" s="230"/>
      <c r="N885" s="231"/>
      <c r="O885" s="409"/>
      <c r="P885" s="130"/>
      <c r="Q885" s="130"/>
      <c r="R885" s="130"/>
      <c r="S885" s="130"/>
      <c r="T885" s="130"/>
      <c r="U885" s="130"/>
      <c r="V885" s="130"/>
    </row>
    <row r="886" spans="1:22">
      <c r="A886" s="415">
        <f>A884+1</f>
        <v>453</v>
      </c>
      <c r="B886" s="96"/>
      <c r="C886" s="97"/>
      <c r="D886" s="97"/>
      <c r="E886" s="100"/>
      <c r="F886" s="220"/>
      <c r="G886" s="221"/>
      <c r="H886" s="221"/>
      <c r="I886" s="221"/>
      <c r="J886" s="221"/>
      <c r="K886" s="222"/>
      <c r="L886" s="230" t="s">
        <v>42</v>
      </c>
      <c r="M886" s="230"/>
      <c r="N886" s="231"/>
      <c r="O886" s="226"/>
      <c r="P886" s="109"/>
      <c r="Q886" s="86" t="s">
        <v>44</v>
      </c>
      <c r="R886" s="108"/>
      <c r="S886" s="109"/>
      <c r="T886" s="410"/>
      <c r="U886" s="411"/>
      <c r="V886" s="412"/>
    </row>
    <row r="887" spans="1:22">
      <c r="A887" s="415"/>
      <c r="B887" s="413" t="s">
        <v>304</v>
      </c>
      <c r="C887" s="414"/>
      <c r="D887" s="94"/>
      <c r="E887" s="102" t="s">
        <v>305</v>
      </c>
      <c r="F887" s="223"/>
      <c r="G887" s="224"/>
      <c r="H887" s="224"/>
      <c r="I887" s="224"/>
      <c r="J887" s="224"/>
      <c r="K887" s="225"/>
      <c r="L887" s="230" t="s">
        <v>43</v>
      </c>
      <c r="M887" s="230"/>
      <c r="N887" s="231"/>
      <c r="O887" s="409"/>
      <c r="P887" s="130"/>
      <c r="Q887" s="130"/>
      <c r="R887" s="130"/>
      <c r="S887" s="130"/>
      <c r="T887" s="130"/>
      <c r="U887" s="130"/>
      <c r="V887" s="130"/>
    </row>
    <row r="888" spans="1:22">
      <c r="A888" s="415">
        <f>A886+1</f>
        <v>454</v>
      </c>
      <c r="B888" s="96"/>
      <c r="C888" s="97"/>
      <c r="D888" s="97"/>
      <c r="E888" s="100"/>
      <c r="F888" s="220"/>
      <c r="G888" s="221"/>
      <c r="H888" s="221"/>
      <c r="I888" s="221"/>
      <c r="J888" s="221"/>
      <c r="K888" s="222"/>
      <c r="L888" s="230" t="s">
        <v>42</v>
      </c>
      <c r="M888" s="230"/>
      <c r="N888" s="231"/>
      <c r="O888" s="226"/>
      <c r="P888" s="109"/>
      <c r="Q888" s="86" t="s">
        <v>44</v>
      </c>
      <c r="R888" s="108"/>
      <c r="S888" s="109"/>
      <c r="T888" s="410"/>
      <c r="U888" s="411"/>
      <c r="V888" s="412"/>
    </row>
    <row r="889" spans="1:22">
      <c r="A889" s="415"/>
      <c r="B889" s="413" t="s">
        <v>304</v>
      </c>
      <c r="C889" s="414"/>
      <c r="D889" s="94"/>
      <c r="E889" s="102" t="s">
        <v>305</v>
      </c>
      <c r="F889" s="223"/>
      <c r="G889" s="224"/>
      <c r="H889" s="224"/>
      <c r="I889" s="224"/>
      <c r="J889" s="224"/>
      <c r="K889" s="225"/>
      <c r="L889" s="230" t="s">
        <v>43</v>
      </c>
      <c r="M889" s="230"/>
      <c r="N889" s="231"/>
      <c r="O889" s="409"/>
      <c r="P889" s="130"/>
      <c r="Q889" s="130"/>
      <c r="R889" s="130"/>
      <c r="S889" s="130"/>
      <c r="T889" s="130"/>
      <c r="U889" s="130"/>
      <c r="V889" s="130"/>
    </row>
    <row r="890" spans="1:22">
      <c r="A890" s="415">
        <f>A888+1</f>
        <v>455</v>
      </c>
      <c r="B890" s="96"/>
      <c r="C890" s="97"/>
      <c r="D890" s="97"/>
      <c r="E890" s="100"/>
      <c r="F890" s="220"/>
      <c r="G890" s="221"/>
      <c r="H890" s="221"/>
      <c r="I890" s="221"/>
      <c r="J890" s="221"/>
      <c r="K890" s="222"/>
      <c r="L890" s="230" t="s">
        <v>42</v>
      </c>
      <c r="M890" s="230"/>
      <c r="N890" s="231"/>
      <c r="O890" s="226"/>
      <c r="P890" s="109"/>
      <c r="Q890" s="86" t="s">
        <v>44</v>
      </c>
      <c r="R890" s="108"/>
      <c r="S890" s="109"/>
      <c r="T890" s="410"/>
      <c r="U890" s="411"/>
      <c r="V890" s="412"/>
    </row>
    <row r="891" spans="1:22">
      <c r="A891" s="415"/>
      <c r="B891" s="413" t="s">
        <v>304</v>
      </c>
      <c r="C891" s="414"/>
      <c r="D891" s="94"/>
      <c r="E891" s="102" t="s">
        <v>305</v>
      </c>
      <c r="F891" s="223"/>
      <c r="G891" s="224"/>
      <c r="H891" s="224"/>
      <c r="I891" s="224"/>
      <c r="J891" s="224"/>
      <c r="K891" s="225"/>
      <c r="L891" s="230" t="s">
        <v>43</v>
      </c>
      <c r="M891" s="230"/>
      <c r="N891" s="231"/>
      <c r="O891" s="409"/>
      <c r="P891" s="130"/>
      <c r="Q891" s="130"/>
      <c r="R891" s="130"/>
      <c r="S891" s="130"/>
      <c r="T891" s="130"/>
      <c r="U891" s="130"/>
      <c r="V891" s="130"/>
    </row>
    <row r="892" spans="1:22">
      <c r="A892" s="415">
        <f>A890+1</f>
        <v>456</v>
      </c>
      <c r="B892" s="96"/>
      <c r="C892" s="97"/>
      <c r="D892" s="97"/>
      <c r="E892" s="100"/>
      <c r="F892" s="220"/>
      <c r="G892" s="221"/>
      <c r="H892" s="221"/>
      <c r="I892" s="221"/>
      <c r="J892" s="221"/>
      <c r="K892" s="222"/>
      <c r="L892" s="230" t="s">
        <v>42</v>
      </c>
      <c r="M892" s="230"/>
      <c r="N892" s="231"/>
      <c r="O892" s="226"/>
      <c r="P892" s="109"/>
      <c r="Q892" s="86" t="s">
        <v>44</v>
      </c>
      <c r="R892" s="108"/>
      <c r="S892" s="109"/>
      <c r="T892" s="410"/>
      <c r="U892" s="411"/>
      <c r="V892" s="412"/>
    </row>
    <row r="893" spans="1:22">
      <c r="A893" s="415"/>
      <c r="B893" s="413" t="s">
        <v>304</v>
      </c>
      <c r="C893" s="414"/>
      <c r="D893" s="94"/>
      <c r="E893" s="102" t="s">
        <v>305</v>
      </c>
      <c r="F893" s="223"/>
      <c r="G893" s="224"/>
      <c r="H893" s="224"/>
      <c r="I893" s="224"/>
      <c r="J893" s="224"/>
      <c r="K893" s="225"/>
      <c r="L893" s="230" t="s">
        <v>43</v>
      </c>
      <c r="M893" s="230"/>
      <c r="N893" s="231"/>
      <c r="O893" s="409"/>
      <c r="P893" s="130"/>
      <c r="Q893" s="130"/>
      <c r="R893" s="130"/>
      <c r="S893" s="130"/>
      <c r="T893" s="130"/>
      <c r="U893" s="130"/>
      <c r="V893" s="130"/>
    </row>
    <row r="894" spans="1:22">
      <c r="A894" s="415">
        <f>A892+1</f>
        <v>457</v>
      </c>
      <c r="B894" s="96"/>
      <c r="C894" s="97"/>
      <c r="D894" s="97"/>
      <c r="E894" s="100"/>
      <c r="F894" s="220"/>
      <c r="G894" s="221"/>
      <c r="H894" s="221"/>
      <c r="I894" s="221"/>
      <c r="J894" s="221"/>
      <c r="K894" s="222"/>
      <c r="L894" s="230" t="s">
        <v>42</v>
      </c>
      <c r="M894" s="230"/>
      <c r="N894" s="231"/>
      <c r="O894" s="226"/>
      <c r="P894" s="109"/>
      <c r="Q894" s="86" t="s">
        <v>44</v>
      </c>
      <c r="R894" s="108"/>
      <c r="S894" s="109"/>
      <c r="T894" s="410"/>
      <c r="U894" s="411"/>
      <c r="V894" s="412"/>
    </row>
    <row r="895" spans="1:22">
      <c r="A895" s="415"/>
      <c r="B895" s="413" t="s">
        <v>304</v>
      </c>
      <c r="C895" s="414"/>
      <c r="D895" s="94"/>
      <c r="E895" s="102" t="s">
        <v>305</v>
      </c>
      <c r="F895" s="223"/>
      <c r="G895" s="224"/>
      <c r="H895" s="224"/>
      <c r="I895" s="224"/>
      <c r="J895" s="224"/>
      <c r="K895" s="225"/>
      <c r="L895" s="230" t="s">
        <v>43</v>
      </c>
      <c r="M895" s="230"/>
      <c r="N895" s="231"/>
      <c r="O895" s="409"/>
      <c r="P895" s="130"/>
      <c r="Q895" s="130"/>
      <c r="R895" s="130"/>
      <c r="S895" s="130"/>
      <c r="T895" s="130"/>
      <c r="U895" s="130"/>
      <c r="V895" s="130"/>
    </row>
    <row r="896" spans="1:22">
      <c r="A896" s="415">
        <f>A894+1</f>
        <v>458</v>
      </c>
      <c r="B896" s="96"/>
      <c r="C896" s="97"/>
      <c r="D896" s="97"/>
      <c r="E896" s="100"/>
      <c r="F896" s="220"/>
      <c r="G896" s="221"/>
      <c r="H896" s="221"/>
      <c r="I896" s="221"/>
      <c r="J896" s="221"/>
      <c r="K896" s="222"/>
      <c r="L896" s="230" t="s">
        <v>42</v>
      </c>
      <c r="M896" s="230"/>
      <c r="N896" s="231"/>
      <c r="O896" s="226"/>
      <c r="P896" s="109"/>
      <c r="Q896" s="86" t="s">
        <v>44</v>
      </c>
      <c r="R896" s="108"/>
      <c r="S896" s="109"/>
      <c r="T896" s="410"/>
      <c r="U896" s="411"/>
      <c r="V896" s="412"/>
    </row>
    <row r="897" spans="1:22">
      <c r="A897" s="415"/>
      <c r="B897" s="413" t="s">
        <v>304</v>
      </c>
      <c r="C897" s="414"/>
      <c r="D897" s="94"/>
      <c r="E897" s="102" t="s">
        <v>305</v>
      </c>
      <c r="F897" s="223"/>
      <c r="G897" s="224"/>
      <c r="H897" s="224"/>
      <c r="I897" s="224"/>
      <c r="J897" s="224"/>
      <c r="K897" s="225"/>
      <c r="L897" s="230" t="s">
        <v>43</v>
      </c>
      <c r="M897" s="230"/>
      <c r="N897" s="231"/>
      <c r="O897" s="409"/>
      <c r="P897" s="130"/>
      <c r="Q897" s="130"/>
      <c r="R897" s="130"/>
      <c r="S897" s="130"/>
      <c r="T897" s="130"/>
      <c r="U897" s="130"/>
      <c r="V897" s="130"/>
    </row>
    <row r="898" spans="1:22">
      <c r="A898" s="415">
        <f>A896+1</f>
        <v>459</v>
      </c>
      <c r="B898" s="96"/>
      <c r="C898" s="97"/>
      <c r="D898" s="97"/>
      <c r="E898" s="100"/>
      <c r="F898" s="220"/>
      <c r="G898" s="221"/>
      <c r="H898" s="221"/>
      <c r="I898" s="221"/>
      <c r="J898" s="221"/>
      <c r="K898" s="222"/>
      <c r="L898" s="230" t="s">
        <v>42</v>
      </c>
      <c r="M898" s="230"/>
      <c r="N898" s="231"/>
      <c r="O898" s="226"/>
      <c r="P898" s="109"/>
      <c r="Q898" s="86" t="s">
        <v>44</v>
      </c>
      <c r="R898" s="108"/>
      <c r="S898" s="109"/>
      <c r="T898" s="410"/>
      <c r="U898" s="411"/>
      <c r="V898" s="412"/>
    </row>
    <row r="899" spans="1:22">
      <c r="A899" s="415"/>
      <c r="B899" s="413" t="s">
        <v>304</v>
      </c>
      <c r="C899" s="414"/>
      <c r="D899" s="94"/>
      <c r="E899" s="102" t="s">
        <v>305</v>
      </c>
      <c r="F899" s="223"/>
      <c r="G899" s="224"/>
      <c r="H899" s="224"/>
      <c r="I899" s="224"/>
      <c r="J899" s="224"/>
      <c r="K899" s="225"/>
      <c r="L899" s="230" t="s">
        <v>43</v>
      </c>
      <c r="M899" s="230"/>
      <c r="N899" s="231"/>
      <c r="O899" s="409"/>
      <c r="P899" s="130"/>
      <c r="Q899" s="130"/>
      <c r="R899" s="130"/>
      <c r="S899" s="130"/>
      <c r="T899" s="130"/>
      <c r="U899" s="130"/>
      <c r="V899" s="130"/>
    </row>
    <row r="900" spans="1:22">
      <c r="A900" s="415">
        <f>A898+1</f>
        <v>460</v>
      </c>
      <c r="B900" s="96"/>
      <c r="C900" s="97"/>
      <c r="D900" s="97"/>
      <c r="E900" s="100"/>
      <c r="F900" s="220"/>
      <c r="G900" s="221"/>
      <c r="H900" s="221"/>
      <c r="I900" s="221"/>
      <c r="J900" s="221"/>
      <c r="K900" s="222"/>
      <c r="L900" s="230" t="s">
        <v>42</v>
      </c>
      <c r="M900" s="230"/>
      <c r="N900" s="231"/>
      <c r="O900" s="226"/>
      <c r="P900" s="109"/>
      <c r="Q900" s="86" t="s">
        <v>44</v>
      </c>
      <c r="R900" s="108"/>
      <c r="S900" s="109"/>
      <c r="T900" s="410"/>
      <c r="U900" s="411"/>
      <c r="V900" s="412"/>
    </row>
    <row r="901" spans="1:22">
      <c r="A901" s="415"/>
      <c r="B901" s="413" t="s">
        <v>304</v>
      </c>
      <c r="C901" s="414"/>
      <c r="D901" s="94"/>
      <c r="E901" s="102" t="s">
        <v>305</v>
      </c>
      <c r="F901" s="223"/>
      <c r="G901" s="224"/>
      <c r="H901" s="224"/>
      <c r="I901" s="224"/>
      <c r="J901" s="224"/>
      <c r="K901" s="225"/>
      <c r="L901" s="230" t="s">
        <v>43</v>
      </c>
      <c r="M901" s="230"/>
      <c r="N901" s="231"/>
      <c r="O901" s="409"/>
      <c r="P901" s="130"/>
      <c r="Q901" s="130"/>
      <c r="R901" s="130"/>
      <c r="S901" s="130"/>
      <c r="T901" s="130"/>
      <c r="U901" s="130"/>
      <c r="V901" s="130"/>
    </row>
    <row r="902" spans="1:22">
      <c r="A902" s="415">
        <f>A900+1</f>
        <v>461</v>
      </c>
      <c r="B902" s="96"/>
      <c r="C902" s="97"/>
      <c r="D902" s="97"/>
      <c r="E902" s="100"/>
      <c r="F902" s="220"/>
      <c r="G902" s="221"/>
      <c r="H902" s="221"/>
      <c r="I902" s="221"/>
      <c r="J902" s="221"/>
      <c r="K902" s="222"/>
      <c r="L902" s="230" t="s">
        <v>42</v>
      </c>
      <c r="M902" s="230"/>
      <c r="N902" s="231"/>
      <c r="O902" s="226"/>
      <c r="P902" s="109"/>
      <c r="Q902" s="86" t="s">
        <v>44</v>
      </c>
      <c r="R902" s="108"/>
      <c r="S902" s="109"/>
      <c r="T902" s="410"/>
      <c r="U902" s="411"/>
      <c r="V902" s="412"/>
    </row>
    <row r="903" spans="1:22">
      <c r="A903" s="415"/>
      <c r="B903" s="413" t="s">
        <v>304</v>
      </c>
      <c r="C903" s="414"/>
      <c r="D903" s="94"/>
      <c r="E903" s="102" t="s">
        <v>305</v>
      </c>
      <c r="F903" s="223"/>
      <c r="G903" s="224"/>
      <c r="H903" s="224"/>
      <c r="I903" s="224"/>
      <c r="J903" s="224"/>
      <c r="K903" s="225"/>
      <c r="L903" s="230" t="s">
        <v>43</v>
      </c>
      <c r="M903" s="230"/>
      <c r="N903" s="231"/>
      <c r="O903" s="409"/>
      <c r="P903" s="130"/>
      <c r="Q903" s="130"/>
      <c r="R903" s="130"/>
      <c r="S903" s="130"/>
      <c r="T903" s="130"/>
      <c r="U903" s="130"/>
      <c r="V903" s="130"/>
    </row>
    <row r="904" spans="1:22">
      <c r="A904" s="415">
        <f>A902+1</f>
        <v>462</v>
      </c>
      <c r="B904" s="96"/>
      <c r="C904" s="97"/>
      <c r="D904" s="97"/>
      <c r="E904" s="100"/>
      <c r="F904" s="220"/>
      <c r="G904" s="221"/>
      <c r="H904" s="221"/>
      <c r="I904" s="221"/>
      <c r="J904" s="221"/>
      <c r="K904" s="222"/>
      <c r="L904" s="230" t="s">
        <v>42</v>
      </c>
      <c r="M904" s="230"/>
      <c r="N904" s="231"/>
      <c r="O904" s="226"/>
      <c r="P904" s="109"/>
      <c r="Q904" s="86" t="s">
        <v>44</v>
      </c>
      <c r="R904" s="108"/>
      <c r="S904" s="109"/>
      <c r="T904" s="410"/>
      <c r="U904" s="411"/>
      <c r="V904" s="412"/>
    </row>
    <row r="905" spans="1:22">
      <c r="A905" s="415"/>
      <c r="B905" s="413" t="s">
        <v>304</v>
      </c>
      <c r="C905" s="414"/>
      <c r="D905" s="94"/>
      <c r="E905" s="102" t="s">
        <v>305</v>
      </c>
      <c r="F905" s="223"/>
      <c r="G905" s="224"/>
      <c r="H905" s="224"/>
      <c r="I905" s="224"/>
      <c r="J905" s="224"/>
      <c r="K905" s="225"/>
      <c r="L905" s="230" t="s">
        <v>43</v>
      </c>
      <c r="M905" s="230"/>
      <c r="N905" s="231"/>
      <c r="O905" s="409"/>
      <c r="P905" s="130"/>
      <c r="Q905" s="130"/>
      <c r="R905" s="130"/>
      <c r="S905" s="130"/>
      <c r="T905" s="130"/>
      <c r="U905" s="130"/>
      <c r="V905" s="130"/>
    </row>
    <row r="906" spans="1:22">
      <c r="A906" s="415">
        <f>A904+1</f>
        <v>463</v>
      </c>
      <c r="B906" s="96"/>
      <c r="C906" s="97"/>
      <c r="D906" s="97"/>
      <c r="E906" s="100"/>
      <c r="F906" s="220"/>
      <c r="G906" s="221"/>
      <c r="H906" s="221"/>
      <c r="I906" s="221"/>
      <c r="J906" s="221"/>
      <c r="K906" s="222"/>
      <c r="L906" s="230" t="s">
        <v>42</v>
      </c>
      <c r="M906" s="230"/>
      <c r="N906" s="231"/>
      <c r="O906" s="226"/>
      <c r="P906" s="109"/>
      <c r="Q906" s="86" t="s">
        <v>44</v>
      </c>
      <c r="R906" s="108"/>
      <c r="S906" s="109"/>
      <c r="T906" s="410"/>
      <c r="U906" s="411"/>
      <c r="V906" s="412"/>
    </row>
    <row r="907" spans="1:22">
      <c r="A907" s="415"/>
      <c r="B907" s="413" t="s">
        <v>304</v>
      </c>
      <c r="C907" s="414"/>
      <c r="D907" s="94"/>
      <c r="E907" s="102" t="s">
        <v>305</v>
      </c>
      <c r="F907" s="223"/>
      <c r="G907" s="224"/>
      <c r="H907" s="224"/>
      <c r="I907" s="224"/>
      <c r="J907" s="224"/>
      <c r="K907" s="225"/>
      <c r="L907" s="230" t="s">
        <v>43</v>
      </c>
      <c r="M907" s="230"/>
      <c r="N907" s="231"/>
      <c r="O907" s="409"/>
      <c r="P907" s="130"/>
      <c r="Q907" s="130"/>
      <c r="R907" s="130"/>
      <c r="S907" s="130"/>
      <c r="T907" s="130"/>
      <c r="U907" s="130"/>
      <c r="V907" s="130"/>
    </row>
    <row r="908" spans="1:22">
      <c r="A908" s="415">
        <f>A906+1</f>
        <v>464</v>
      </c>
      <c r="B908" s="96"/>
      <c r="C908" s="97"/>
      <c r="D908" s="97"/>
      <c r="E908" s="100"/>
      <c r="F908" s="220"/>
      <c r="G908" s="221"/>
      <c r="H908" s="221"/>
      <c r="I908" s="221"/>
      <c r="J908" s="221"/>
      <c r="K908" s="222"/>
      <c r="L908" s="230" t="s">
        <v>42</v>
      </c>
      <c r="M908" s="230"/>
      <c r="N908" s="231"/>
      <c r="O908" s="226"/>
      <c r="P908" s="109"/>
      <c r="Q908" s="86" t="s">
        <v>44</v>
      </c>
      <c r="R908" s="108"/>
      <c r="S908" s="109"/>
      <c r="T908" s="410"/>
      <c r="U908" s="411"/>
      <c r="V908" s="412"/>
    </row>
    <row r="909" spans="1:22">
      <c r="A909" s="415"/>
      <c r="B909" s="413" t="s">
        <v>304</v>
      </c>
      <c r="C909" s="414"/>
      <c r="D909" s="94"/>
      <c r="E909" s="102" t="s">
        <v>305</v>
      </c>
      <c r="F909" s="223"/>
      <c r="G909" s="224"/>
      <c r="H909" s="224"/>
      <c r="I909" s="224"/>
      <c r="J909" s="224"/>
      <c r="K909" s="225"/>
      <c r="L909" s="230" t="s">
        <v>43</v>
      </c>
      <c r="M909" s="230"/>
      <c r="N909" s="231"/>
      <c r="O909" s="409"/>
      <c r="P909" s="130"/>
      <c r="Q909" s="130"/>
      <c r="R909" s="130"/>
      <c r="S909" s="130"/>
      <c r="T909" s="130"/>
      <c r="U909" s="130"/>
      <c r="V909" s="130"/>
    </row>
    <row r="910" spans="1:22">
      <c r="A910" s="415">
        <f>A908+1</f>
        <v>465</v>
      </c>
      <c r="B910" s="96"/>
      <c r="C910" s="97"/>
      <c r="D910" s="97"/>
      <c r="E910" s="100"/>
      <c r="F910" s="220"/>
      <c r="G910" s="221"/>
      <c r="H910" s="221"/>
      <c r="I910" s="221"/>
      <c r="J910" s="221"/>
      <c r="K910" s="222"/>
      <c r="L910" s="230" t="s">
        <v>42</v>
      </c>
      <c r="M910" s="230"/>
      <c r="N910" s="231"/>
      <c r="O910" s="226"/>
      <c r="P910" s="109"/>
      <c r="Q910" s="86" t="s">
        <v>44</v>
      </c>
      <c r="R910" s="108"/>
      <c r="S910" s="109"/>
      <c r="T910" s="410"/>
      <c r="U910" s="411"/>
      <c r="V910" s="412"/>
    </row>
    <row r="911" spans="1:22">
      <c r="A911" s="415"/>
      <c r="B911" s="413" t="s">
        <v>304</v>
      </c>
      <c r="C911" s="414"/>
      <c r="D911" s="94"/>
      <c r="E911" s="102" t="s">
        <v>305</v>
      </c>
      <c r="F911" s="223"/>
      <c r="G911" s="224"/>
      <c r="H911" s="224"/>
      <c r="I911" s="224"/>
      <c r="J911" s="224"/>
      <c r="K911" s="225"/>
      <c r="L911" s="230" t="s">
        <v>43</v>
      </c>
      <c r="M911" s="230"/>
      <c r="N911" s="231"/>
      <c r="O911" s="409"/>
      <c r="P911" s="130"/>
      <c r="Q911" s="130"/>
      <c r="R911" s="130"/>
      <c r="S911" s="130"/>
      <c r="T911" s="130"/>
      <c r="U911" s="130"/>
      <c r="V911" s="130"/>
    </row>
    <row r="912" spans="1:22">
      <c r="A912" s="415">
        <f>A910+1</f>
        <v>466</v>
      </c>
      <c r="B912" s="96"/>
      <c r="C912" s="97"/>
      <c r="D912" s="97"/>
      <c r="E912" s="100"/>
      <c r="F912" s="220"/>
      <c r="G912" s="221"/>
      <c r="H912" s="221"/>
      <c r="I912" s="221"/>
      <c r="J912" s="221"/>
      <c r="K912" s="222"/>
      <c r="L912" s="230" t="s">
        <v>42</v>
      </c>
      <c r="M912" s="230"/>
      <c r="N912" s="231"/>
      <c r="O912" s="226"/>
      <c r="P912" s="109"/>
      <c r="Q912" s="86" t="s">
        <v>44</v>
      </c>
      <c r="R912" s="108"/>
      <c r="S912" s="109"/>
      <c r="T912" s="410"/>
      <c r="U912" s="411"/>
      <c r="V912" s="412"/>
    </row>
    <row r="913" spans="1:22">
      <c r="A913" s="415"/>
      <c r="B913" s="413" t="s">
        <v>304</v>
      </c>
      <c r="C913" s="414"/>
      <c r="D913" s="94"/>
      <c r="E913" s="102" t="s">
        <v>305</v>
      </c>
      <c r="F913" s="223"/>
      <c r="G913" s="224"/>
      <c r="H913" s="224"/>
      <c r="I913" s="224"/>
      <c r="J913" s="224"/>
      <c r="K913" s="225"/>
      <c r="L913" s="230" t="s">
        <v>43</v>
      </c>
      <c r="M913" s="230"/>
      <c r="N913" s="231"/>
      <c r="O913" s="409"/>
      <c r="P913" s="130"/>
      <c r="Q913" s="130"/>
      <c r="R913" s="130"/>
      <c r="S913" s="130"/>
      <c r="T913" s="130"/>
      <c r="U913" s="130"/>
      <c r="V913" s="130"/>
    </row>
    <row r="914" spans="1:22">
      <c r="A914" s="415">
        <f>A912+1</f>
        <v>467</v>
      </c>
      <c r="B914" s="96"/>
      <c r="C914" s="97"/>
      <c r="D914" s="97"/>
      <c r="E914" s="100"/>
      <c r="F914" s="220"/>
      <c r="G914" s="221"/>
      <c r="H914" s="221"/>
      <c r="I914" s="221"/>
      <c r="J914" s="221"/>
      <c r="K914" s="222"/>
      <c r="L914" s="230" t="s">
        <v>42</v>
      </c>
      <c r="M914" s="230"/>
      <c r="N914" s="231"/>
      <c r="O914" s="226"/>
      <c r="P914" s="109"/>
      <c r="Q914" s="86" t="s">
        <v>44</v>
      </c>
      <c r="R914" s="108"/>
      <c r="S914" s="109"/>
      <c r="T914" s="410"/>
      <c r="U914" s="411"/>
      <c r="V914" s="412"/>
    </row>
    <row r="915" spans="1:22">
      <c r="A915" s="415"/>
      <c r="B915" s="413" t="s">
        <v>304</v>
      </c>
      <c r="C915" s="414"/>
      <c r="D915" s="94"/>
      <c r="E915" s="102" t="s">
        <v>305</v>
      </c>
      <c r="F915" s="223"/>
      <c r="G915" s="224"/>
      <c r="H915" s="224"/>
      <c r="I915" s="224"/>
      <c r="J915" s="224"/>
      <c r="K915" s="225"/>
      <c r="L915" s="230" t="s">
        <v>43</v>
      </c>
      <c r="M915" s="230"/>
      <c r="N915" s="231"/>
      <c r="O915" s="409"/>
      <c r="P915" s="130"/>
      <c r="Q915" s="130"/>
      <c r="R915" s="130"/>
      <c r="S915" s="130"/>
      <c r="T915" s="130"/>
      <c r="U915" s="130"/>
      <c r="V915" s="130"/>
    </row>
    <row r="916" spans="1:22">
      <c r="A916" s="415">
        <f>A914+1</f>
        <v>468</v>
      </c>
      <c r="B916" s="96"/>
      <c r="C916" s="97"/>
      <c r="D916" s="97"/>
      <c r="E916" s="100"/>
      <c r="F916" s="220"/>
      <c r="G916" s="221"/>
      <c r="H916" s="221"/>
      <c r="I916" s="221"/>
      <c r="J916" s="221"/>
      <c r="K916" s="222"/>
      <c r="L916" s="230" t="s">
        <v>42</v>
      </c>
      <c r="M916" s="230"/>
      <c r="N916" s="231"/>
      <c r="O916" s="226"/>
      <c r="P916" s="109"/>
      <c r="Q916" s="86" t="s">
        <v>44</v>
      </c>
      <c r="R916" s="108"/>
      <c r="S916" s="109"/>
      <c r="T916" s="410"/>
      <c r="U916" s="411"/>
      <c r="V916" s="412"/>
    </row>
    <row r="917" spans="1:22">
      <c r="A917" s="415"/>
      <c r="B917" s="413" t="s">
        <v>304</v>
      </c>
      <c r="C917" s="414"/>
      <c r="D917" s="94"/>
      <c r="E917" s="102" t="s">
        <v>305</v>
      </c>
      <c r="F917" s="223"/>
      <c r="G917" s="224"/>
      <c r="H917" s="224"/>
      <c r="I917" s="224"/>
      <c r="J917" s="224"/>
      <c r="K917" s="225"/>
      <c r="L917" s="230" t="s">
        <v>43</v>
      </c>
      <c r="M917" s="230"/>
      <c r="N917" s="231"/>
      <c r="O917" s="409"/>
      <c r="P917" s="130"/>
      <c r="Q917" s="130"/>
      <c r="R917" s="130"/>
      <c r="S917" s="130"/>
      <c r="T917" s="130"/>
      <c r="U917" s="130"/>
      <c r="V917" s="130"/>
    </row>
    <row r="918" spans="1:22">
      <c r="A918" s="415">
        <f>A916+1</f>
        <v>469</v>
      </c>
      <c r="B918" s="96"/>
      <c r="C918" s="97"/>
      <c r="D918" s="97"/>
      <c r="E918" s="100"/>
      <c r="F918" s="220"/>
      <c r="G918" s="221"/>
      <c r="H918" s="221"/>
      <c r="I918" s="221"/>
      <c r="J918" s="221"/>
      <c r="K918" s="222"/>
      <c r="L918" s="230" t="s">
        <v>42</v>
      </c>
      <c r="M918" s="230"/>
      <c r="N918" s="231"/>
      <c r="O918" s="226"/>
      <c r="P918" s="109"/>
      <c r="Q918" s="86" t="s">
        <v>44</v>
      </c>
      <c r="R918" s="108"/>
      <c r="S918" s="109"/>
      <c r="T918" s="410"/>
      <c r="U918" s="411"/>
      <c r="V918" s="412"/>
    </row>
    <row r="919" spans="1:22">
      <c r="A919" s="415"/>
      <c r="B919" s="413" t="s">
        <v>304</v>
      </c>
      <c r="C919" s="414"/>
      <c r="D919" s="94"/>
      <c r="E919" s="102" t="s">
        <v>305</v>
      </c>
      <c r="F919" s="223"/>
      <c r="G919" s="224"/>
      <c r="H919" s="224"/>
      <c r="I919" s="224"/>
      <c r="J919" s="224"/>
      <c r="K919" s="225"/>
      <c r="L919" s="230" t="s">
        <v>43</v>
      </c>
      <c r="M919" s="230"/>
      <c r="N919" s="231"/>
      <c r="O919" s="409"/>
      <c r="P919" s="130"/>
      <c r="Q919" s="130"/>
      <c r="R919" s="130"/>
      <c r="S919" s="130"/>
      <c r="T919" s="130"/>
      <c r="U919" s="130"/>
      <c r="V919" s="130"/>
    </row>
    <row r="920" spans="1:22">
      <c r="A920" s="415">
        <f>A918+1</f>
        <v>470</v>
      </c>
      <c r="B920" s="96"/>
      <c r="C920" s="97"/>
      <c r="D920" s="97"/>
      <c r="E920" s="100"/>
      <c r="F920" s="220"/>
      <c r="G920" s="221"/>
      <c r="H920" s="221"/>
      <c r="I920" s="221"/>
      <c r="J920" s="221"/>
      <c r="K920" s="222"/>
      <c r="L920" s="230" t="s">
        <v>42</v>
      </c>
      <c r="M920" s="230"/>
      <c r="N920" s="231"/>
      <c r="O920" s="226"/>
      <c r="P920" s="109"/>
      <c r="Q920" s="86" t="s">
        <v>44</v>
      </c>
      <c r="R920" s="108"/>
      <c r="S920" s="109"/>
      <c r="T920" s="410"/>
      <c r="U920" s="411"/>
      <c r="V920" s="412"/>
    </row>
    <row r="921" spans="1:22">
      <c r="A921" s="415"/>
      <c r="B921" s="413" t="s">
        <v>304</v>
      </c>
      <c r="C921" s="414"/>
      <c r="D921" s="94"/>
      <c r="E921" s="102" t="s">
        <v>305</v>
      </c>
      <c r="F921" s="223"/>
      <c r="G921" s="224"/>
      <c r="H921" s="224"/>
      <c r="I921" s="224"/>
      <c r="J921" s="224"/>
      <c r="K921" s="225"/>
      <c r="L921" s="230" t="s">
        <v>43</v>
      </c>
      <c r="M921" s="230"/>
      <c r="N921" s="231"/>
      <c r="O921" s="409"/>
      <c r="P921" s="130"/>
      <c r="Q921" s="130"/>
      <c r="R921" s="130"/>
      <c r="S921" s="130"/>
      <c r="T921" s="130"/>
      <c r="U921" s="130"/>
      <c r="V921" s="130"/>
    </row>
    <row r="922" spans="1:22">
      <c r="A922" s="415">
        <f>A920+1</f>
        <v>471</v>
      </c>
      <c r="B922" s="96"/>
      <c r="C922" s="97"/>
      <c r="D922" s="97"/>
      <c r="E922" s="100"/>
      <c r="F922" s="220"/>
      <c r="G922" s="221"/>
      <c r="H922" s="221"/>
      <c r="I922" s="221"/>
      <c r="J922" s="221"/>
      <c r="K922" s="222"/>
      <c r="L922" s="230" t="s">
        <v>42</v>
      </c>
      <c r="M922" s="230"/>
      <c r="N922" s="231"/>
      <c r="O922" s="226"/>
      <c r="P922" s="109"/>
      <c r="Q922" s="86" t="s">
        <v>44</v>
      </c>
      <c r="R922" s="108"/>
      <c r="S922" s="109"/>
      <c r="T922" s="410"/>
      <c r="U922" s="411"/>
      <c r="V922" s="412"/>
    </row>
    <row r="923" spans="1:22">
      <c r="A923" s="415"/>
      <c r="B923" s="413" t="s">
        <v>304</v>
      </c>
      <c r="C923" s="414"/>
      <c r="D923" s="94"/>
      <c r="E923" s="102" t="s">
        <v>305</v>
      </c>
      <c r="F923" s="223"/>
      <c r="G923" s="224"/>
      <c r="H923" s="224"/>
      <c r="I923" s="224"/>
      <c r="J923" s="224"/>
      <c r="K923" s="225"/>
      <c r="L923" s="230" t="s">
        <v>43</v>
      </c>
      <c r="M923" s="230"/>
      <c r="N923" s="231"/>
      <c r="O923" s="409"/>
      <c r="P923" s="130"/>
      <c r="Q923" s="130"/>
      <c r="R923" s="130"/>
      <c r="S923" s="130"/>
      <c r="T923" s="130"/>
      <c r="U923" s="130"/>
      <c r="V923" s="130"/>
    </row>
    <row r="924" spans="1:22">
      <c r="A924" s="415">
        <f>A922+1</f>
        <v>472</v>
      </c>
      <c r="B924" s="96"/>
      <c r="C924" s="97"/>
      <c r="D924" s="97"/>
      <c r="E924" s="100"/>
      <c r="F924" s="220"/>
      <c r="G924" s="221"/>
      <c r="H924" s="221"/>
      <c r="I924" s="221"/>
      <c r="J924" s="221"/>
      <c r="K924" s="222"/>
      <c r="L924" s="230" t="s">
        <v>42</v>
      </c>
      <c r="M924" s="230"/>
      <c r="N924" s="231"/>
      <c r="O924" s="226"/>
      <c r="P924" s="109"/>
      <c r="Q924" s="86" t="s">
        <v>44</v>
      </c>
      <c r="R924" s="108"/>
      <c r="S924" s="109"/>
      <c r="T924" s="410"/>
      <c r="U924" s="411"/>
      <c r="V924" s="412"/>
    </row>
    <row r="925" spans="1:22">
      <c r="A925" s="415"/>
      <c r="B925" s="413" t="s">
        <v>304</v>
      </c>
      <c r="C925" s="414"/>
      <c r="D925" s="94"/>
      <c r="E925" s="102" t="s">
        <v>305</v>
      </c>
      <c r="F925" s="223"/>
      <c r="G925" s="224"/>
      <c r="H925" s="224"/>
      <c r="I925" s="224"/>
      <c r="J925" s="224"/>
      <c r="K925" s="225"/>
      <c r="L925" s="230" t="s">
        <v>43</v>
      </c>
      <c r="M925" s="230"/>
      <c r="N925" s="231"/>
      <c r="O925" s="409"/>
      <c r="P925" s="130"/>
      <c r="Q925" s="130"/>
      <c r="R925" s="130"/>
      <c r="S925" s="130"/>
      <c r="T925" s="130"/>
      <c r="U925" s="130"/>
      <c r="V925" s="130"/>
    </row>
    <row r="926" spans="1:22">
      <c r="A926" s="415">
        <f>A924+1</f>
        <v>473</v>
      </c>
      <c r="B926" s="96"/>
      <c r="C926" s="97"/>
      <c r="D926" s="97"/>
      <c r="E926" s="100"/>
      <c r="F926" s="220"/>
      <c r="G926" s="221"/>
      <c r="H926" s="221"/>
      <c r="I926" s="221"/>
      <c r="J926" s="221"/>
      <c r="K926" s="222"/>
      <c r="L926" s="230" t="s">
        <v>42</v>
      </c>
      <c r="M926" s="230"/>
      <c r="N926" s="231"/>
      <c r="O926" s="226"/>
      <c r="P926" s="109"/>
      <c r="Q926" s="86" t="s">
        <v>44</v>
      </c>
      <c r="R926" s="108"/>
      <c r="S926" s="109"/>
      <c r="T926" s="410"/>
      <c r="U926" s="411"/>
      <c r="V926" s="412"/>
    </row>
    <row r="927" spans="1:22">
      <c r="A927" s="415"/>
      <c r="B927" s="413" t="s">
        <v>304</v>
      </c>
      <c r="C927" s="414"/>
      <c r="D927" s="94"/>
      <c r="E927" s="102" t="s">
        <v>305</v>
      </c>
      <c r="F927" s="223"/>
      <c r="G927" s="224"/>
      <c r="H927" s="224"/>
      <c r="I927" s="224"/>
      <c r="J927" s="224"/>
      <c r="K927" s="225"/>
      <c r="L927" s="230" t="s">
        <v>43</v>
      </c>
      <c r="M927" s="230"/>
      <c r="N927" s="231"/>
      <c r="O927" s="409"/>
      <c r="P927" s="130"/>
      <c r="Q927" s="130"/>
      <c r="R927" s="130"/>
      <c r="S927" s="130"/>
      <c r="T927" s="130"/>
      <c r="U927" s="130"/>
      <c r="V927" s="130"/>
    </row>
    <row r="928" spans="1:22">
      <c r="A928" s="415">
        <f>A926+1</f>
        <v>474</v>
      </c>
      <c r="B928" s="96"/>
      <c r="C928" s="97"/>
      <c r="D928" s="97"/>
      <c r="E928" s="100"/>
      <c r="F928" s="220"/>
      <c r="G928" s="221"/>
      <c r="H928" s="221"/>
      <c r="I928" s="221"/>
      <c r="J928" s="221"/>
      <c r="K928" s="222"/>
      <c r="L928" s="230" t="s">
        <v>42</v>
      </c>
      <c r="M928" s="230"/>
      <c r="N928" s="231"/>
      <c r="O928" s="226"/>
      <c r="P928" s="109"/>
      <c r="Q928" s="86" t="s">
        <v>44</v>
      </c>
      <c r="R928" s="108"/>
      <c r="S928" s="109"/>
      <c r="T928" s="410"/>
      <c r="U928" s="411"/>
      <c r="V928" s="412"/>
    </row>
    <row r="929" spans="1:22">
      <c r="A929" s="415"/>
      <c r="B929" s="413" t="s">
        <v>304</v>
      </c>
      <c r="C929" s="414"/>
      <c r="D929" s="94"/>
      <c r="E929" s="102" t="s">
        <v>305</v>
      </c>
      <c r="F929" s="223"/>
      <c r="G929" s="224"/>
      <c r="H929" s="224"/>
      <c r="I929" s="224"/>
      <c r="J929" s="224"/>
      <c r="K929" s="225"/>
      <c r="L929" s="230" t="s">
        <v>43</v>
      </c>
      <c r="M929" s="230"/>
      <c r="N929" s="231"/>
      <c r="O929" s="409"/>
      <c r="P929" s="130"/>
      <c r="Q929" s="130"/>
      <c r="R929" s="130"/>
      <c r="S929" s="130"/>
      <c r="T929" s="130"/>
      <c r="U929" s="130"/>
      <c r="V929" s="130"/>
    </row>
    <row r="930" spans="1:22">
      <c r="A930" s="415">
        <f>A928+1</f>
        <v>475</v>
      </c>
      <c r="B930" s="96"/>
      <c r="C930" s="97"/>
      <c r="D930" s="97"/>
      <c r="E930" s="100"/>
      <c r="F930" s="220"/>
      <c r="G930" s="221"/>
      <c r="H930" s="221"/>
      <c r="I930" s="221"/>
      <c r="J930" s="221"/>
      <c r="K930" s="222"/>
      <c r="L930" s="230" t="s">
        <v>42</v>
      </c>
      <c r="M930" s="230"/>
      <c r="N930" s="231"/>
      <c r="O930" s="226"/>
      <c r="P930" s="109"/>
      <c r="Q930" s="86" t="s">
        <v>44</v>
      </c>
      <c r="R930" s="108"/>
      <c r="S930" s="109"/>
      <c r="T930" s="410"/>
      <c r="U930" s="411"/>
      <c r="V930" s="412"/>
    </row>
    <row r="931" spans="1:22">
      <c r="A931" s="415"/>
      <c r="B931" s="413" t="s">
        <v>304</v>
      </c>
      <c r="C931" s="414"/>
      <c r="D931" s="94"/>
      <c r="E931" s="102" t="s">
        <v>305</v>
      </c>
      <c r="F931" s="223"/>
      <c r="G931" s="224"/>
      <c r="H931" s="224"/>
      <c r="I931" s="224"/>
      <c r="J931" s="224"/>
      <c r="K931" s="225"/>
      <c r="L931" s="230" t="s">
        <v>43</v>
      </c>
      <c r="M931" s="230"/>
      <c r="N931" s="231"/>
      <c r="O931" s="409"/>
      <c r="P931" s="130"/>
      <c r="Q931" s="130"/>
      <c r="R931" s="130"/>
      <c r="S931" s="130"/>
      <c r="T931" s="130"/>
      <c r="U931" s="130"/>
      <c r="V931" s="130"/>
    </row>
    <row r="932" spans="1:22">
      <c r="A932" s="415">
        <f>A930+1</f>
        <v>476</v>
      </c>
      <c r="B932" s="96"/>
      <c r="C932" s="97"/>
      <c r="D932" s="97"/>
      <c r="E932" s="100"/>
      <c r="F932" s="220"/>
      <c r="G932" s="221"/>
      <c r="H932" s="221"/>
      <c r="I932" s="221"/>
      <c r="J932" s="221"/>
      <c r="K932" s="222"/>
      <c r="L932" s="230" t="s">
        <v>42</v>
      </c>
      <c r="M932" s="230"/>
      <c r="N932" s="231"/>
      <c r="O932" s="226"/>
      <c r="P932" s="109"/>
      <c r="Q932" s="86" t="s">
        <v>44</v>
      </c>
      <c r="R932" s="108"/>
      <c r="S932" s="109"/>
      <c r="T932" s="410"/>
      <c r="U932" s="411"/>
      <c r="V932" s="412"/>
    </row>
    <row r="933" spans="1:22">
      <c r="A933" s="415"/>
      <c r="B933" s="413" t="s">
        <v>304</v>
      </c>
      <c r="C933" s="414"/>
      <c r="D933" s="94"/>
      <c r="E933" s="102" t="s">
        <v>305</v>
      </c>
      <c r="F933" s="223"/>
      <c r="G933" s="224"/>
      <c r="H933" s="224"/>
      <c r="I933" s="224"/>
      <c r="J933" s="224"/>
      <c r="K933" s="225"/>
      <c r="L933" s="230" t="s">
        <v>43</v>
      </c>
      <c r="M933" s="230"/>
      <c r="N933" s="231"/>
      <c r="O933" s="409"/>
      <c r="P933" s="130"/>
      <c r="Q933" s="130"/>
      <c r="R933" s="130"/>
      <c r="S933" s="130"/>
      <c r="T933" s="130"/>
      <c r="U933" s="130"/>
      <c r="V933" s="130"/>
    </row>
    <row r="934" spans="1:22">
      <c r="A934" s="415">
        <f>A932+1</f>
        <v>477</v>
      </c>
      <c r="B934" s="96"/>
      <c r="C934" s="97"/>
      <c r="D934" s="97"/>
      <c r="E934" s="100"/>
      <c r="F934" s="220"/>
      <c r="G934" s="221"/>
      <c r="H934" s="221"/>
      <c r="I934" s="221"/>
      <c r="J934" s="221"/>
      <c r="K934" s="222"/>
      <c r="L934" s="230" t="s">
        <v>42</v>
      </c>
      <c r="M934" s="230"/>
      <c r="N934" s="231"/>
      <c r="O934" s="226"/>
      <c r="P934" s="109"/>
      <c r="Q934" s="86" t="s">
        <v>44</v>
      </c>
      <c r="R934" s="108"/>
      <c r="S934" s="109"/>
      <c r="T934" s="410"/>
      <c r="U934" s="411"/>
      <c r="V934" s="412"/>
    </row>
    <row r="935" spans="1:22">
      <c r="A935" s="415"/>
      <c r="B935" s="413" t="s">
        <v>304</v>
      </c>
      <c r="C935" s="414"/>
      <c r="D935" s="94"/>
      <c r="E935" s="102" t="s">
        <v>305</v>
      </c>
      <c r="F935" s="223"/>
      <c r="G935" s="224"/>
      <c r="H935" s="224"/>
      <c r="I935" s="224"/>
      <c r="J935" s="224"/>
      <c r="K935" s="225"/>
      <c r="L935" s="230" t="s">
        <v>43</v>
      </c>
      <c r="M935" s="230"/>
      <c r="N935" s="231"/>
      <c r="O935" s="409"/>
      <c r="P935" s="130"/>
      <c r="Q935" s="130"/>
      <c r="R935" s="130"/>
      <c r="S935" s="130"/>
      <c r="T935" s="130"/>
      <c r="U935" s="130"/>
      <c r="V935" s="130"/>
    </row>
    <row r="936" spans="1:22">
      <c r="A936" s="415">
        <f>A934+1</f>
        <v>478</v>
      </c>
      <c r="B936" s="96"/>
      <c r="C936" s="97"/>
      <c r="D936" s="97"/>
      <c r="E936" s="100"/>
      <c r="F936" s="220"/>
      <c r="G936" s="221"/>
      <c r="H936" s="221"/>
      <c r="I936" s="221"/>
      <c r="J936" s="221"/>
      <c r="K936" s="222"/>
      <c r="L936" s="230" t="s">
        <v>42</v>
      </c>
      <c r="M936" s="230"/>
      <c r="N936" s="231"/>
      <c r="O936" s="226"/>
      <c r="P936" s="109"/>
      <c r="Q936" s="86" t="s">
        <v>44</v>
      </c>
      <c r="R936" s="108"/>
      <c r="S936" s="109"/>
      <c r="T936" s="410"/>
      <c r="U936" s="411"/>
      <c r="V936" s="412"/>
    </row>
    <row r="937" spans="1:22">
      <c r="A937" s="415"/>
      <c r="B937" s="413" t="s">
        <v>304</v>
      </c>
      <c r="C937" s="414"/>
      <c r="D937" s="94"/>
      <c r="E937" s="102" t="s">
        <v>305</v>
      </c>
      <c r="F937" s="223"/>
      <c r="G937" s="224"/>
      <c r="H937" s="224"/>
      <c r="I937" s="224"/>
      <c r="J937" s="224"/>
      <c r="K937" s="225"/>
      <c r="L937" s="230" t="s">
        <v>43</v>
      </c>
      <c r="M937" s="230"/>
      <c r="N937" s="231"/>
      <c r="O937" s="409"/>
      <c r="P937" s="130"/>
      <c r="Q937" s="130"/>
      <c r="R937" s="130"/>
      <c r="S937" s="130"/>
      <c r="T937" s="130"/>
      <c r="U937" s="130"/>
      <c r="V937" s="130"/>
    </row>
    <row r="938" spans="1:22">
      <c r="A938" s="415">
        <f>A936+1</f>
        <v>479</v>
      </c>
      <c r="B938" s="96"/>
      <c r="C938" s="97"/>
      <c r="D938" s="97"/>
      <c r="E938" s="100"/>
      <c r="F938" s="220"/>
      <c r="G938" s="221"/>
      <c r="H938" s="221"/>
      <c r="I938" s="221"/>
      <c r="J938" s="221"/>
      <c r="K938" s="222"/>
      <c r="L938" s="230" t="s">
        <v>42</v>
      </c>
      <c r="M938" s="230"/>
      <c r="N938" s="231"/>
      <c r="O938" s="226"/>
      <c r="P938" s="109"/>
      <c r="Q938" s="86" t="s">
        <v>44</v>
      </c>
      <c r="R938" s="108"/>
      <c r="S938" s="109"/>
      <c r="T938" s="410"/>
      <c r="U938" s="411"/>
      <c r="V938" s="412"/>
    </row>
    <row r="939" spans="1:22">
      <c r="A939" s="415"/>
      <c r="B939" s="413" t="s">
        <v>304</v>
      </c>
      <c r="C939" s="414"/>
      <c r="D939" s="94"/>
      <c r="E939" s="102" t="s">
        <v>305</v>
      </c>
      <c r="F939" s="223"/>
      <c r="G939" s="224"/>
      <c r="H939" s="224"/>
      <c r="I939" s="224"/>
      <c r="J939" s="224"/>
      <c r="K939" s="225"/>
      <c r="L939" s="230" t="s">
        <v>43</v>
      </c>
      <c r="M939" s="230"/>
      <c r="N939" s="231"/>
      <c r="O939" s="409"/>
      <c r="P939" s="130"/>
      <c r="Q939" s="130"/>
      <c r="R939" s="130"/>
      <c r="S939" s="130"/>
      <c r="T939" s="130"/>
      <c r="U939" s="130"/>
      <c r="V939" s="130"/>
    </row>
    <row r="940" spans="1:22">
      <c r="A940" s="415">
        <f>A938+1</f>
        <v>480</v>
      </c>
      <c r="B940" s="96"/>
      <c r="C940" s="97"/>
      <c r="D940" s="97"/>
      <c r="E940" s="100"/>
      <c r="F940" s="220"/>
      <c r="G940" s="221"/>
      <c r="H940" s="221"/>
      <c r="I940" s="221"/>
      <c r="J940" s="221"/>
      <c r="K940" s="222"/>
      <c r="L940" s="230" t="s">
        <v>42</v>
      </c>
      <c r="M940" s="230"/>
      <c r="N940" s="231"/>
      <c r="O940" s="226"/>
      <c r="P940" s="109"/>
      <c r="Q940" s="86" t="s">
        <v>44</v>
      </c>
      <c r="R940" s="108"/>
      <c r="S940" s="109"/>
      <c r="T940" s="410"/>
      <c r="U940" s="411"/>
      <c r="V940" s="412"/>
    </row>
    <row r="941" spans="1:22">
      <c r="A941" s="415"/>
      <c r="B941" s="413" t="s">
        <v>304</v>
      </c>
      <c r="C941" s="414"/>
      <c r="D941" s="94"/>
      <c r="E941" s="102" t="s">
        <v>305</v>
      </c>
      <c r="F941" s="223"/>
      <c r="G941" s="224"/>
      <c r="H941" s="224"/>
      <c r="I941" s="224"/>
      <c r="J941" s="224"/>
      <c r="K941" s="225"/>
      <c r="L941" s="230" t="s">
        <v>43</v>
      </c>
      <c r="M941" s="230"/>
      <c r="N941" s="231"/>
      <c r="O941" s="409"/>
      <c r="P941" s="130"/>
      <c r="Q941" s="130"/>
      <c r="R941" s="130"/>
      <c r="S941" s="130"/>
      <c r="T941" s="130"/>
      <c r="U941" s="130"/>
      <c r="V941" s="130"/>
    </row>
    <row r="942" spans="1:22">
      <c r="A942" s="415">
        <f>A940+1</f>
        <v>481</v>
      </c>
      <c r="B942" s="96"/>
      <c r="C942" s="97"/>
      <c r="D942" s="97"/>
      <c r="E942" s="100"/>
      <c r="F942" s="220"/>
      <c r="G942" s="221"/>
      <c r="H942" s="221"/>
      <c r="I942" s="221"/>
      <c r="J942" s="221"/>
      <c r="K942" s="222"/>
      <c r="L942" s="230" t="s">
        <v>42</v>
      </c>
      <c r="M942" s="230"/>
      <c r="N942" s="231"/>
      <c r="O942" s="226"/>
      <c r="P942" s="109"/>
      <c r="Q942" s="86" t="s">
        <v>44</v>
      </c>
      <c r="R942" s="108"/>
      <c r="S942" s="109"/>
      <c r="T942" s="410"/>
      <c r="U942" s="411"/>
      <c r="V942" s="412"/>
    </row>
    <row r="943" spans="1:22">
      <c r="A943" s="415"/>
      <c r="B943" s="413" t="s">
        <v>304</v>
      </c>
      <c r="C943" s="414"/>
      <c r="D943" s="94"/>
      <c r="E943" s="102" t="s">
        <v>305</v>
      </c>
      <c r="F943" s="223"/>
      <c r="G943" s="224"/>
      <c r="H943" s="224"/>
      <c r="I943" s="224"/>
      <c r="J943" s="224"/>
      <c r="K943" s="225"/>
      <c r="L943" s="230" t="s">
        <v>43</v>
      </c>
      <c r="M943" s="230"/>
      <c r="N943" s="231"/>
      <c r="O943" s="409"/>
      <c r="P943" s="130"/>
      <c r="Q943" s="130"/>
      <c r="R943" s="130"/>
      <c r="S943" s="130"/>
      <c r="T943" s="130"/>
      <c r="U943" s="130"/>
      <c r="V943" s="130"/>
    </row>
    <row r="944" spans="1:22">
      <c r="A944" s="415">
        <f>A942+1</f>
        <v>482</v>
      </c>
      <c r="B944" s="96"/>
      <c r="C944" s="97"/>
      <c r="D944" s="97"/>
      <c r="E944" s="100"/>
      <c r="F944" s="220"/>
      <c r="G944" s="221"/>
      <c r="H944" s="221"/>
      <c r="I944" s="221"/>
      <c r="J944" s="221"/>
      <c r="K944" s="222"/>
      <c r="L944" s="230" t="s">
        <v>42</v>
      </c>
      <c r="M944" s="230"/>
      <c r="N944" s="231"/>
      <c r="O944" s="226"/>
      <c r="P944" s="109"/>
      <c r="Q944" s="86" t="s">
        <v>44</v>
      </c>
      <c r="R944" s="108"/>
      <c r="S944" s="109"/>
      <c r="T944" s="410"/>
      <c r="U944" s="411"/>
      <c r="V944" s="412"/>
    </row>
    <row r="945" spans="1:22">
      <c r="A945" s="415"/>
      <c r="B945" s="413" t="s">
        <v>304</v>
      </c>
      <c r="C945" s="414"/>
      <c r="D945" s="94"/>
      <c r="E945" s="102" t="s">
        <v>305</v>
      </c>
      <c r="F945" s="223"/>
      <c r="G945" s="224"/>
      <c r="H945" s="224"/>
      <c r="I945" s="224"/>
      <c r="J945" s="224"/>
      <c r="K945" s="225"/>
      <c r="L945" s="230" t="s">
        <v>43</v>
      </c>
      <c r="M945" s="230"/>
      <c r="N945" s="231"/>
      <c r="O945" s="409"/>
      <c r="P945" s="130"/>
      <c r="Q945" s="130"/>
      <c r="R945" s="130"/>
      <c r="S945" s="130"/>
      <c r="T945" s="130"/>
      <c r="U945" s="130"/>
      <c r="V945" s="130"/>
    </row>
    <row r="946" spans="1:22">
      <c r="A946" s="415">
        <f>A944+1</f>
        <v>483</v>
      </c>
      <c r="B946" s="96"/>
      <c r="C946" s="97"/>
      <c r="D946" s="97"/>
      <c r="E946" s="100"/>
      <c r="F946" s="220"/>
      <c r="G946" s="221"/>
      <c r="H946" s="221"/>
      <c r="I946" s="221"/>
      <c r="J946" s="221"/>
      <c r="K946" s="222"/>
      <c r="L946" s="230" t="s">
        <v>42</v>
      </c>
      <c r="M946" s="230"/>
      <c r="N946" s="231"/>
      <c r="O946" s="226"/>
      <c r="P946" s="109"/>
      <c r="Q946" s="86" t="s">
        <v>44</v>
      </c>
      <c r="R946" s="108"/>
      <c r="S946" s="109"/>
      <c r="T946" s="410"/>
      <c r="U946" s="411"/>
      <c r="V946" s="412"/>
    </row>
    <row r="947" spans="1:22">
      <c r="A947" s="415"/>
      <c r="B947" s="413" t="s">
        <v>304</v>
      </c>
      <c r="C947" s="414"/>
      <c r="D947" s="94"/>
      <c r="E947" s="102" t="s">
        <v>305</v>
      </c>
      <c r="F947" s="223"/>
      <c r="G947" s="224"/>
      <c r="H947" s="224"/>
      <c r="I947" s="224"/>
      <c r="J947" s="224"/>
      <c r="K947" s="225"/>
      <c r="L947" s="230" t="s">
        <v>43</v>
      </c>
      <c r="M947" s="230"/>
      <c r="N947" s="231"/>
      <c r="O947" s="409"/>
      <c r="P947" s="130"/>
      <c r="Q947" s="130"/>
      <c r="R947" s="130"/>
      <c r="S947" s="130"/>
      <c r="T947" s="130"/>
      <c r="U947" s="130"/>
      <c r="V947" s="130"/>
    </row>
    <row r="948" spans="1:22">
      <c r="A948" s="415">
        <f>A946+1</f>
        <v>484</v>
      </c>
      <c r="B948" s="96"/>
      <c r="C948" s="97"/>
      <c r="D948" s="97"/>
      <c r="E948" s="100"/>
      <c r="F948" s="220"/>
      <c r="G948" s="221"/>
      <c r="H948" s="221"/>
      <c r="I948" s="221"/>
      <c r="J948" s="221"/>
      <c r="K948" s="222"/>
      <c r="L948" s="230" t="s">
        <v>42</v>
      </c>
      <c r="M948" s="230"/>
      <c r="N948" s="231"/>
      <c r="O948" s="226"/>
      <c r="P948" s="109"/>
      <c r="Q948" s="86" t="s">
        <v>44</v>
      </c>
      <c r="R948" s="108"/>
      <c r="S948" s="109"/>
      <c r="T948" s="410"/>
      <c r="U948" s="411"/>
      <c r="V948" s="412"/>
    </row>
    <row r="949" spans="1:22">
      <c r="A949" s="415"/>
      <c r="B949" s="413" t="s">
        <v>304</v>
      </c>
      <c r="C949" s="414"/>
      <c r="D949" s="94"/>
      <c r="E949" s="102" t="s">
        <v>305</v>
      </c>
      <c r="F949" s="223"/>
      <c r="G949" s="224"/>
      <c r="H949" s="224"/>
      <c r="I949" s="224"/>
      <c r="J949" s="224"/>
      <c r="K949" s="225"/>
      <c r="L949" s="230" t="s">
        <v>43</v>
      </c>
      <c r="M949" s="230"/>
      <c r="N949" s="231"/>
      <c r="O949" s="409"/>
      <c r="P949" s="130"/>
      <c r="Q949" s="130"/>
      <c r="R949" s="130"/>
      <c r="S949" s="130"/>
      <c r="T949" s="130"/>
      <c r="U949" s="130"/>
      <c r="V949" s="130"/>
    </row>
    <row r="950" spans="1:22">
      <c r="A950" s="415">
        <f>A948+1</f>
        <v>485</v>
      </c>
      <c r="B950" s="96"/>
      <c r="C950" s="97"/>
      <c r="D950" s="97"/>
      <c r="E950" s="100"/>
      <c r="F950" s="220"/>
      <c r="G950" s="221"/>
      <c r="H950" s="221"/>
      <c r="I950" s="221"/>
      <c r="J950" s="221"/>
      <c r="K950" s="222"/>
      <c r="L950" s="230" t="s">
        <v>42</v>
      </c>
      <c r="M950" s="230"/>
      <c r="N950" s="231"/>
      <c r="O950" s="226"/>
      <c r="P950" s="109"/>
      <c r="Q950" s="86" t="s">
        <v>44</v>
      </c>
      <c r="R950" s="108"/>
      <c r="S950" s="109"/>
      <c r="T950" s="410"/>
      <c r="U950" s="411"/>
      <c r="V950" s="412"/>
    </row>
    <row r="951" spans="1:22">
      <c r="A951" s="415"/>
      <c r="B951" s="413" t="s">
        <v>304</v>
      </c>
      <c r="C951" s="414"/>
      <c r="D951" s="94"/>
      <c r="E951" s="102" t="s">
        <v>305</v>
      </c>
      <c r="F951" s="223"/>
      <c r="G951" s="224"/>
      <c r="H951" s="224"/>
      <c r="I951" s="224"/>
      <c r="J951" s="224"/>
      <c r="K951" s="225"/>
      <c r="L951" s="230" t="s">
        <v>43</v>
      </c>
      <c r="M951" s="230"/>
      <c r="N951" s="231"/>
      <c r="O951" s="409"/>
      <c r="P951" s="130"/>
      <c r="Q951" s="130"/>
      <c r="R951" s="130"/>
      <c r="S951" s="130"/>
      <c r="T951" s="130"/>
      <c r="U951" s="130"/>
      <c r="V951" s="130"/>
    </row>
    <row r="952" spans="1:22">
      <c r="A952" s="415">
        <f>A950+1</f>
        <v>486</v>
      </c>
      <c r="B952" s="96"/>
      <c r="C952" s="97"/>
      <c r="D952" s="97"/>
      <c r="E952" s="100"/>
      <c r="F952" s="220"/>
      <c r="G952" s="221"/>
      <c r="H952" s="221"/>
      <c r="I952" s="221"/>
      <c r="J952" s="221"/>
      <c r="K952" s="222"/>
      <c r="L952" s="230" t="s">
        <v>42</v>
      </c>
      <c r="M952" s="230"/>
      <c r="N952" s="231"/>
      <c r="O952" s="226"/>
      <c r="P952" s="109"/>
      <c r="Q952" s="86" t="s">
        <v>44</v>
      </c>
      <c r="R952" s="108"/>
      <c r="S952" s="109"/>
      <c r="T952" s="410"/>
      <c r="U952" s="411"/>
      <c r="V952" s="412"/>
    </row>
    <row r="953" spans="1:22">
      <c r="A953" s="415"/>
      <c r="B953" s="413" t="s">
        <v>304</v>
      </c>
      <c r="C953" s="414"/>
      <c r="D953" s="94"/>
      <c r="E953" s="102" t="s">
        <v>305</v>
      </c>
      <c r="F953" s="223"/>
      <c r="G953" s="224"/>
      <c r="H953" s="224"/>
      <c r="I953" s="224"/>
      <c r="J953" s="224"/>
      <c r="K953" s="225"/>
      <c r="L953" s="230" t="s">
        <v>43</v>
      </c>
      <c r="M953" s="230"/>
      <c r="N953" s="231"/>
      <c r="O953" s="409"/>
      <c r="P953" s="130"/>
      <c r="Q953" s="130"/>
      <c r="R953" s="130"/>
      <c r="S953" s="130"/>
      <c r="T953" s="130"/>
      <c r="U953" s="130"/>
      <c r="V953" s="130"/>
    </row>
    <row r="954" spans="1:22">
      <c r="A954" s="415">
        <f>A952+1</f>
        <v>487</v>
      </c>
      <c r="B954" s="96"/>
      <c r="C954" s="97"/>
      <c r="D954" s="97"/>
      <c r="E954" s="100"/>
      <c r="F954" s="220"/>
      <c r="G954" s="221"/>
      <c r="H954" s="221"/>
      <c r="I954" s="221"/>
      <c r="J954" s="221"/>
      <c r="K954" s="222"/>
      <c r="L954" s="230" t="s">
        <v>42</v>
      </c>
      <c r="M954" s="230"/>
      <c r="N954" s="231"/>
      <c r="O954" s="226"/>
      <c r="P954" s="109"/>
      <c r="Q954" s="86" t="s">
        <v>44</v>
      </c>
      <c r="R954" s="108"/>
      <c r="S954" s="109"/>
      <c r="T954" s="410"/>
      <c r="U954" s="411"/>
      <c r="V954" s="412"/>
    </row>
    <row r="955" spans="1:22">
      <c r="A955" s="415"/>
      <c r="B955" s="413" t="s">
        <v>304</v>
      </c>
      <c r="C955" s="414"/>
      <c r="D955" s="94"/>
      <c r="E955" s="102" t="s">
        <v>305</v>
      </c>
      <c r="F955" s="223"/>
      <c r="G955" s="224"/>
      <c r="H955" s="224"/>
      <c r="I955" s="224"/>
      <c r="J955" s="224"/>
      <c r="K955" s="225"/>
      <c r="L955" s="230" t="s">
        <v>43</v>
      </c>
      <c r="M955" s="230"/>
      <c r="N955" s="231"/>
      <c r="O955" s="409"/>
      <c r="P955" s="130"/>
      <c r="Q955" s="130"/>
      <c r="R955" s="130"/>
      <c r="S955" s="130"/>
      <c r="T955" s="130"/>
      <c r="U955" s="130"/>
      <c r="V955" s="130"/>
    </row>
    <row r="956" spans="1:22">
      <c r="A956" s="415">
        <f>A954+1</f>
        <v>488</v>
      </c>
      <c r="B956" s="96"/>
      <c r="C956" s="97"/>
      <c r="D956" s="97"/>
      <c r="E956" s="100"/>
      <c r="F956" s="220"/>
      <c r="G956" s="221"/>
      <c r="H956" s="221"/>
      <c r="I956" s="221"/>
      <c r="J956" s="221"/>
      <c r="K956" s="222"/>
      <c r="L956" s="230" t="s">
        <v>42</v>
      </c>
      <c r="M956" s="230"/>
      <c r="N956" s="231"/>
      <c r="O956" s="226"/>
      <c r="P956" s="109"/>
      <c r="Q956" s="86" t="s">
        <v>44</v>
      </c>
      <c r="R956" s="108"/>
      <c r="S956" s="109"/>
      <c r="T956" s="410"/>
      <c r="U956" s="411"/>
      <c r="V956" s="412"/>
    </row>
    <row r="957" spans="1:22">
      <c r="A957" s="415"/>
      <c r="B957" s="413" t="s">
        <v>304</v>
      </c>
      <c r="C957" s="414"/>
      <c r="D957" s="94"/>
      <c r="E957" s="102" t="s">
        <v>305</v>
      </c>
      <c r="F957" s="223"/>
      <c r="G957" s="224"/>
      <c r="H957" s="224"/>
      <c r="I957" s="224"/>
      <c r="J957" s="224"/>
      <c r="K957" s="225"/>
      <c r="L957" s="230" t="s">
        <v>43</v>
      </c>
      <c r="M957" s="230"/>
      <c r="N957" s="231"/>
      <c r="O957" s="409"/>
      <c r="P957" s="130"/>
      <c r="Q957" s="130"/>
      <c r="R957" s="130"/>
      <c r="S957" s="130"/>
      <c r="T957" s="130"/>
      <c r="U957" s="130"/>
      <c r="V957" s="130"/>
    </row>
    <row r="958" spans="1:22">
      <c r="A958" s="415">
        <f>A956+1</f>
        <v>489</v>
      </c>
      <c r="B958" s="96"/>
      <c r="C958" s="97"/>
      <c r="D958" s="97"/>
      <c r="E958" s="100"/>
      <c r="F958" s="220"/>
      <c r="G958" s="221"/>
      <c r="H958" s="221"/>
      <c r="I958" s="221"/>
      <c r="J958" s="221"/>
      <c r="K958" s="222"/>
      <c r="L958" s="230" t="s">
        <v>42</v>
      </c>
      <c r="M958" s="230"/>
      <c r="N958" s="231"/>
      <c r="O958" s="226"/>
      <c r="P958" s="109"/>
      <c r="Q958" s="86" t="s">
        <v>44</v>
      </c>
      <c r="R958" s="108"/>
      <c r="S958" s="109"/>
      <c r="T958" s="410"/>
      <c r="U958" s="411"/>
      <c r="V958" s="412"/>
    </row>
    <row r="959" spans="1:22">
      <c r="A959" s="415"/>
      <c r="B959" s="413" t="s">
        <v>304</v>
      </c>
      <c r="C959" s="414"/>
      <c r="D959" s="94"/>
      <c r="E959" s="102" t="s">
        <v>305</v>
      </c>
      <c r="F959" s="223"/>
      <c r="G959" s="224"/>
      <c r="H959" s="224"/>
      <c r="I959" s="224"/>
      <c r="J959" s="224"/>
      <c r="K959" s="225"/>
      <c r="L959" s="230" t="s">
        <v>43</v>
      </c>
      <c r="M959" s="230"/>
      <c r="N959" s="231"/>
      <c r="O959" s="409"/>
      <c r="P959" s="130"/>
      <c r="Q959" s="130"/>
      <c r="R959" s="130"/>
      <c r="S959" s="130"/>
      <c r="T959" s="130"/>
      <c r="U959" s="130"/>
      <c r="V959" s="130"/>
    </row>
    <row r="960" spans="1:22">
      <c r="A960" s="415">
        <f>A958+1</f>
        <v>490</v>
      </c>
      <c r="B960" s="96"/>
      <c r="C960" s="97"/>
      <c r="D960" s="97"/>
      <c r="E960" s="100"/>
      <c r="F960" s="220"/>
      <c r="G960" s="221"/>
      <c r="H960" s="221"/>
      <c r="I960" s="221"/>
      <c r="J960" s="221"/>
      <c r="K960" s="222"/>
      <c r="L960" s="230" t="s">
        <v>42</v>
      </c>
      <c r="M960" s="230"/>
      <c r="N960" s="231"/>
      <c r="O960" s="226"/>
      <c r="P960" s="109"/>
      <c r="Q960" s="86" t="s">
        <v>44</v>
      </c>
      <c r="R960" s="108"/>
      <c r="S960" s="109"/>
      <c r="T960" s="410"/>
      <c r="U960" s="411"/>
      <c r="V960" s="412"/>
    </row>
    <row r="961" spans="1:22">
      <c r="A961" s="415"/>
      <c r="B961" s="413" t="s">
        <v>304</v>
      </c>
      <c r="C961" s="414"/>
      <c r="D961" s="94"/>
      <c r="E961" s="102" t="s">
        <v>305</v>
      </c>
      <c r="F961" s="223"/>
      <c r="G961" s="224"/>
      <c r="H961" s="224"/>
      <c r="I961" s="224"/>
      <c r="J961" s="224"/>
      <c r="K961" s="225"/>
      <c r="L961" s="230" t="s">
        <v>43</v>
      </c>
      <c r="M961" s="230"/>
      <c r="N961" s="231"/>
      <c r="O961" s="409"/>
      <c r="P961" s="130"/>
      <c r="Q961" s="130"/>
      <c r="R961" s="130"/>
      <c r="S961" s="130"/>
      <c r="T961" s="130"/>
      <c r="U961" s="130"/>
      <c r="V961" s="130"/>
    </row>
    <row r="962" spans="1:22">
      <c r="A962" s="415">
        <f>A960+1</f>
        <v>491</v>
      </c>
      <c r="B962" s="96"/>
      <c r="C962" s="97"/>
      <c r="D962" s="97"/>
      <c r="E962" s="100"/>
      <c r="F962" s="220"/>
      <c r="G962" s="221"/>
      <c r="H962" s="221"/>
      <c r="I962" s="221"/>
      <c r="J962" s="221"/>
      <c r="K962" s="222"/>
      <c r="L962" s="230" t="s">
        <v>42</v>
      </c>
      <c r="M962" s="230"/>
      <c r="N962" s="231"/>
      <c r="O962" s="226"/>
      <c r="P962" s="109"/>
      <c r="Q962" s="86" t="s">
        <v>44</v>
      </c>
      <c r="R962" s="108"/>
      <c r="S962" s="109"/>
      <c r="T962" s="410"/>
      <c r="U962" s="411"/>
      <c r="V962" s="412"/>
    </row>
    <row r="963" spans="1:22">
      <c r="A963" s="415"/>
      <c r="B963" s="413" t="s">
        <v>304</v>
      </c>
      <c r="C963" s="414"/>
      <c r="D963" s="94"/>
      <c r="E963" s="102" t="s">
        <v>305</v>
      </c>
      <c r="F963" s="223"/>
      <c r="G963" s="224"/>
      <c r="H963" s="224"/>
      <c r="I963" s="224"/>
      <c r="J963" s="224"/>
      <c r="K963" s="225"/>
      <c r="L963" s="230" t="s">
        <v>43</v>
      </c>
      <c r="M963" s="230"/>
      <c r="N963" s="231"/>
      <c r="O963" s="409"/>
      <c r="P963" s="130"/>
      <c r="Q963" s="130"/>
      <c r="R963" s="130"/>
      <c r="S963" s="130"/>
      <c r="T963" s="130"/>
      <c r="U963" s="130"/>
      <c r="V963" s="130"/>
    </row>
    <row r="964" spans="1:22">
      <c r="A964" s="415">
        <f>A962+1</f>
        <v>492</v>
      </c>
      <c r="B964" s="96"/>
      <c r="C964" s="97"/>
      <c r="D964" s="97"/>
      <c r="E964" s="100"/>
      <c r="F964" s="220"/>
      <c r="G964" s="221"/>
      <c r="H964" s="221"/>
      <c r="I964" s="221"/>
      <c r="J964" s="221"/>
      <c r="K964" s="222"/>
      <c r="L964" s="230" t="s">
        <v>42</v>
      </c>
      <c r="M964" s="230"/>
      <c r="N964" s="231"/>
      <c r="O964" s="226"/>
      <c r="P964" s="109"/>
      <c r="Q964" s="86" t="s">
        <v>44</v>
      </c>
      <c r="R964" s="108"/>
      <c r="S964" s="109"/>
      <c r="T964" s="410"/>
      <c r="U964" s="411"/>
      <c r="V964" s="412"/>
    </row>
    <row r="965" spans="1:22">
      <c r="A965" s="415"/>
      <c r="B965" s="413" t="s">
        <v>304</v>
      </c>
      <c r="C965" s="414"/>
      <c r="D965" s="94"/>
      <c r="E965" s="102" t="s">
        <v>305</v>
      </c>
      <c r="F965" s="223"/>
      <c r="G965" s="224"/>
      <c r="H965" s="224"/>
      <c r="I965" s="224"/>
      <c r="J965" s="224"/>
      <c r="K965" s="225"/>
      <c r="L965" s="230" t="s">
        <v>43</v>
      </c>
      <c r="M965" s="230"/>
      <c r="N965" s="231"/>
      <c r="O965" s="409"/>
      <c r="P965" s="130"/>
      <c r="Q965" s="130"/>
      <c r="R965" s="130"/>
      <c r="S965" s="130"/>
      <c r="T965" s="130"/>
      <c r="U965" s="130"/>
      <c r="V965" s="130"/>
    </row>
    <row r="966" spans="1:22">
      <c r="A966" s="415">
        <f>A964+1</f>
        <v>493</v>
      </c>
      <c r="B966" s="96"/>
      <c r="C966" s="97"/>
      <c r="D966" s="97"/>
      <c r="E966" s="100"/>
      <c r="F966" s="220"/>
      <c r="G966" s="221"/>
      <c r="H966" s="221"/>
      <c r="I966" s="221"/>
      <c r="J966" s="221"/>
      <c r="K966" s="222"/>
      <c r="L966" s="230" t="s">
        <v>42</v>
      </c>
      <c r="M966" s="230"/>
      <c r="N966" s="231"/>
      <c r="O966" s="226"/>
      <c r="P966" s="109"/>
      <c r="Q966" s="86" t="s">
        <v>44</v>
      </c>
      <c r="R966" s="108"/>
      <c r="S966" s="109"/>
      <c r="T966" s="410"/>
      <c r="U966" s="411"/>
      <c r="V966" s="412"/>
    </row>
    <row r="967" spans="1:22">
      <c r="A967" s="415"/>
      <c r="B967" s="413" t="s">
        <v>304</v>
      </c>
      <c r="C967" s="414"/>
      <c r="D967" s="94"/>
      <c r="E967" s="102" t="s">
        <v>305</v>
      </c>
      <c r="F967" s="223"/>
      <c r="G967" s="224"/>
      <c r="H967" s="224"/>
      <c r="I967" s="224"/>
      <c r="J967" s="224"/>
      <c r="K967" s="225"/>
      <c r="L967" s="230" t="s">
        <v>43</v>
      </c>
      <c r="M967" s="230"/>
      <c r="N967" s="231"/>
      <c r="O967" s="409"/>
      <c r="P967" s="130"/>
      <c r="Q967" s="130"/>
      <c r="R967" s="130"/>
      <c r="S967" s="130"/>
      <c r="T967" s="130"/>
      <c r="U967" s="130"/>
      <c r="V967" s="130"/>
    </row>
    <row r="968" spans="1:22">
      <c r="A968" s="415">
        <f>A966+1</f>
        <v>494</v>
      </c>
      <c r="B968" s="96"/>
      <c r="C968" s="97"/>
      <c r="D968" s="97"/>
      <c r="E968" s="100"/>
      <c r="F968" s="220"/>
      <c r="G968" s="221"/>
      <c r="H968" s="221"/>
      <c r="I968" s="221"/>
      <c r="J968" s="221"/>
      <c r="K968" s="222"/>
      <c r="L968" s="230" t="s">
        <v>42</v>
      </c>
      <c r="M968" s="230"/>
      <c r="N968" s="231"/>
      <c r="O968" s="226"/>
      <c r="P968" s="109"/>
      <c r="Q968" s="86" t="s">
        <v>44</v>
      </c>
      <c r="R968" s="108"/>
      <c r="S968" s="109"/>
      <c r="T968" s="410"/>
      <c r="U968" s="411"/>
      <c r="V968" s="412"/>
    </row>
    <row r="969" spans="1:22">
      <c r="A969" s="415"/>
      <c r="B969" s="413" t="s">
        <v>304</v>
      </c>
      <c r="C969" s="414"/>
      <c r="D969" s="94"/>
      <c r="E969" s="102" t="s">
        <v>305</v>
      </c>
      <c r="F969" s="223"/>
      <c r="G969" s="224"/>
      <c r="H969" s="224"/>
      <c r="I969" s="224"/>
      <c r="J969" s="224"/>
      <c r="K969" s="225"/>
      <c r="L969" s="230" t="s">
        <v>43</v>
      </c>
      <c r="M969" s="230"/>
      <c r="N969" s="231"/>
      <c r="O969" s="409"/>
      <c r="P969" s="130"/>
      <c r="Q969" s="130"/>
      <c r="R969" s="130"/>
      <c r="S969" s="130"/>
      <c r="T969" s="130"/>
      <c r="U969" s="130"/>
      <c r="V969" s="130"/>
    </row>
    <row r="970" spans="1:22">
      <c r="A970" s="415">
        <f>A968+1</f>
        <v>495</v>
      </c>
      <c r="B970" s="96"/>
      <c r="C970" s="97"/>
      <c r="D970" s="97"/>
      <c r="E970" s="100"/>
      <c r="F970" s="220"/>
      <c r="G970" s="221"/>
      <c r="H970" s="221"/>
      <c r="I970" s="221"/>
      <c r="J970" s="221"/>
      <c r="K970" s="222"/>
      <c r="L970" s="230" t="s">
        <v>42</v>
      </c>
      <c r="M970" s="230"/>
      <c r="N970" s="231"/>
      <c r="O970" s="226"/>
      <c r="P970" s="109"/>
      <c r="Q970" s="86" t="s">
        <v>44</v>
      </c>
      <c r="R970" s="108"/>
      <c r="S970" s="109"/>
      <c r="T970" s="410"/>
      <c r="U970" s="411"/>
      <c r="V970" s="412"/>
    </row>
    <row r="971" spans="1:22">
      <c r="A971" s="415"/>
      <c r="B971" s="413" t="s">
        <v>304</v>
      </c>
      <c r="C971" s="414"/>
      <c r="D971" s="94"/>
      <c r="E971" s="102" t="s">
        <v>305</v>
      </c>
      <c r="F971" s="223"/>
      <c r="G971" s="224"/>
      <c r="H971" s="224"/>
      <c r="I971" s="224"/>
      <c r="J971" s="224"/>
      <c r="K971" s="225"/>
      <c r="L971" s="230" t="s">
        <v>43</v>
      </c>
      <c r="M971" s="230"/>
      <c r="N971" s="231"/>
      <c r="O971" s="409"/>
      <c r="P971" s="130"/>
      <c r="Q971" s="130"/>
      <c r="R971" s="130"/>
      <c r="S971" s="130"/>
      <c r="T971" s="130"/>
      <c r="U971" s="130"/>
      <c r="V971" s="130"/>
    </row>
    <row r="972" spans="1:22">
      <c r="A972" s="415">
        <f>A970+1</f>
        <v>496</v>
      </c>
      <c r="B972" s="96"/>
      <c r="C972" s="97"/>
      <c r="D972" s="97"/>
      <c r="E972" s="100"/>
      <c r="F972" s="220"/>
      <c r="G972" s="221"/>
      <c r="H972" s="221"/>
      <c r="I972" s="221"/>
      <c r="J972" s="221"/>
      <c r="K972" s="222"/>
      <c r="L972" s="230" t="s">
        <v>42</v>
      </c>
      <c r="M972" s="230"/>
      <c r="N972" s="231"/>
      <c r="O972" s="226"/>
      <c r="P972" s="109"/>
      <c r="Q972" s="86" t="s">
        <v>44</v>
      </c>
      <c r="R972" s="108"/>
      <c r="S972" s="109"/>
      <c r="T972" s="410"/>
      <c r="U972" s="411"/>
      <c r="V972" s="412"/>
    </row>
    <row r="973" spans="1:22">
      <c r="A973" s="415"/>
      <c r="B973" s="413" t="s">
        <v>304</v>
      </c>
      <c r="C973" s="414"/>
      <c r="D973" s="94"/>
      <c r="E973" s="102" t="s">
        <v>305</v>
      </c>
      <c r="F973" s="223"/>
      <c r="G973" s="224"/>
      <c r="H973" s="224"/>
      <c r="I973" s="224"/>
      <c r="J973" s="224"/>
      <c r="K973" s="225"/>
      <c r="L973" s="230" t="s">
        <v>43</v>
      </c>
      <c r="M973" s="230"/>
      <c r="N973" s="231"/>
      <c r="O973" s="409"/>
      <c r="P973" s="130"/>
      <c r="Q973" s="130"/>
      <c r="R973" s="130"/>
      <c r="S973" s="130"/>
      <c r="T973" s="130"/>
      <c r="U973" s="130"/>
      <c r="V973" s="130"/>
    </row>
    <row r="974" spans="1:22">
      <c r="A974" s="415">
        <f>A972+1</f>
        <v>497</v>
      </c>
      <c r="B974" s="96"/>
      <c r="C974" s="97"/>
      <c r="D974" s="97"/>
      <c r="E974" s="100"/>
      <c r="F974" s="220"/>
      <c r="G974" s="221"/>
      <c r="H974" s="221"/>
      <c r="I974" s="221"/>
      <c r="J974" s="221"/>
      <c r="K974" s="222"/>
      <c r="L974" s="230" t="s">
        <v>42</v>
      </c>
      <c r="M974" s="230"/>
      <c r="N974" s="231"/>
      <c r="O974" s="226"/>
      <c r="P974" s="109"/>
      <c r="Q974" s="86" t="s">
        <v>44</v>
      </c>
      <c r="R974" s="108"/>
      <c r="S974" s="109"/>
      <c r="T974" s="410"/>
      <c r="U974" s="411"/>
      <c r="V974" s="412"/>
    </row>
    <row r="975" spans="1:22">
      <c r="A975" s="415"/>
      <c r="B975" s="413" t="s">
        <v>304</v>
      </c>
      <c r="C975" s="414"/>
      <c r="D975" s="94"/>
      <c r="E975" s="102" t="s">
        <v>305</v>
      </c>
      <c r="F975" s="223"/>
      <c r="G975" s="224"/>
      <c r="H975" s="224"/>
      <c r="I975" s="224"/>
      <c r="J975" s="224"/>
      <c r="K975" s="225"/>
      <c r="L975" s="230" t="s">
        <v>43</v>
      </c>
      <c r="M975" s="230"/>
      <c r="N975" s="231"/>
      <c r="O975" s="409"/>
      <c r="P975" s="130"/>
      <c r="Q975" s="130"/>
      <c r="R975" s="130"/>
      <c r="S975" s="130"/>
      <c r="T975" s="130"/>
      <c r="U975" s="130"/>
      <c r="V975" s="130"/>
    </row>
    <row r="976" spans="1:22">
      <c r="A976" s="415">
        <f>A974+1</f>
        <v>498</v>
      </c>
      <c r="B976" s="96"/>
      <c r="C976" s="97"/>
      <c r="D976" s="97"/>
      <c r="E976" s="100"/>
      <c r="F976" s="220"/>
      <c r="G976" s="221"/>
      <c r="H976" s="221"/>
      <c r="I976" s="221"/>
      <c r="J976" s="221"/>
      <c r="K976" s="222"/>
      <c r="L976" s="230" t="s">
        <v>42</v>
      </c>
      <c r="M976" s="230"/>
      <c r="N976" s="231"/>
      <c r="O976" s="226"/>
      <c r="P976" s="109"/>
      <c r="Q976" s="86" t="s">
        <v>44</v>
      </c>
      <c r="R976" s="108"/>
      <c r="S976" s="109"/>
      <c r="T976" s="410"/>
      <c r="U976" s="411"/>
      <c r="V976" s="412"/>
    </row>
    <row r="977" spans="1:22">
      <c r="A977" s="415"/>
      <c r="B977" s="413" t="s">
        <v>304</v>
      </c>
      <c r="C977" s="414"/>
      <c r="D977" s="94"/>
      <c r="E977" s="102" t="s">
        <v>305</v>
      </c>
      <c r="F977" s="223"/>
      <c r="G977" s="224"/>
      <c r="H977" s="224"/>
      <c r="I977" s="224"/>
      <c r="J977" s="224"/>
      <c r="K977" s="225"/>
      <c r="L977" s="230" t="s">
        <v>43</v>
      </c>
      <c r="M977" s="230"/>
      <c r="N977" s="231"/>
      <c r="O977" s="409"/>
      <c r="P977" s="130"/>
      <c r="Q977" s="130"/>
      <c r="R977" s="130"/>
      <c r="S977" s="130"/>
      <c r="T977" s="130"/>
      <c r="U977" s="130"/>
      <c r="V977" s="130"/>
    </row>
    <row r="978" spans="1:22">
      <c r="A978" s="415">
        <f>A976+1</f>
        <v>499</v>
      </c>
      <c r="B978" s="96"/>
      <c r="C978" s="97"/>
      <c r="D978" s="97"/>
      <c r="E978" s="100"/>
      <c r="F978" s="220"/>
      <c r="G978" s="221"/>
      <c r="H978" s="221"/>
      <c r="I978" s="221"/>
      <c r="J978" s="221"/>
      <c r="K978" s="222"/>
      <c r="L978" s="230" t="s">
        <v>42</v>
      </c>
      <c r="M978" s="230"/>
      <c r="N978" s="231"/>
      <c r="O978" s="226"/>
      <c r="P978" s="109"/>
      <c r="Q978" s="86" t="s">
        <v>44</v>
      </c>
      <c r="R978" s="108"/>
      <c r="S978" s="109"/>
      <c r="T978" s="410"/>
      <c r="U978" s="411"/>
      <c r="V978" s="412"/>
    </row>
    <row r="979" spans="1:22">
      <c r="A979" s="415"/>
      <c r="B979" s="413" t="s">
        <v>304</v>
      </c>
      <c r="C979" s="414"/>
      <c r="D979" s="94"/>
      <c r="E979" s="102" t="s">
        <v>305</v>
      </c>
      <c r="F979" s="223"/>
      <c r="G979" s="224"/>
      <c r="H979" s="224"/>
      <c r="I979" s="224"/>
      <c r="J979" s="224"/>
      <c r="K979" s="225"/>
      <c r="L979" s="230" t="s">
        <v>43</v>
      </c>
      <c r="M979" s="230"/>
      <c r="N979" s="231"/>
      <c r="O979" s="409"/>
      <c r="P979" s="130"/>
      <c r="Q979" s="130"/>
      <c r="R979" s="130"/>
      <c r="S979" s="130"/>
      <c r="T979" s="130"/>
      <c r="U979" s="130"/>
      <c r="V979" s="130"/>
    </row>
    <row r="980" spans="1:22">
      <c r="A980" s="415">
        <f>A978+1</f>
        <v>500</v>
      </c>
      <c r="B980" s="96"/>
      <c r="C980" s="97"/>
      <c r="D980" s="97"/>
      <c r="E980" s="100"/>
      <c r="F980" s="220"/>
      <c r="G980" s="221"/>
      <c r="H980" s="221"/>
      <c r="I980" s="221"/>
      <c r="J980" s="221"/>
      <c r="K980" s="222"/>
      <c r="L980" s="230" t="s">
        <v>42</v>
      </c>
      <c r="M980" s="230"/>
      <c r="N980" s="231"/>
      <c r="O980" s="226"/>
      <c r="P980" s="109"/>
      <c r="Q980" s="86" t="s">
        <v>44</v>
      </c>
      <c r="R980" s="108"/>
      <c r="S980" s="109"/>
      <c r="T980" s="410"/>
      <c r="U980" s="411"/>
      <c r="V980" s="412"/>
    </row>
    <row r="981" spans="1:22">
      <c r="A981" s="415"/>
      <c r="B981" s="413" t="s">
        <v>304</v>
      </c>
      <c r="C981" s="414"/>
      <c r="D981" s="94"/>
      <c r="E981" s="102" t="s">
        <v>305</v>
      </c>
      <c r="F981" s="223"/>
      <c r="G981" s="224"/>
      <c r="H981" s="224"/>
      <c r="I981" s="224"/>
      <c r="J981" s="224"/>
      <c r="K981" s="225"/>
      <c r="L981" s="230" t="s">
        <v>43</v>
      </c>
      <c r="M981" s="230"/>
      <c r="N981" s="231"/>
      <c r="O981" s="409"/>
      <c r="P981" s="130"/>
      <c r="Q981" s="130"/>
      <c r="R981" s="130"/>
      <c r="S981" s="130"/>
      <c r="T981" s="130"/>
      <c r="U981" s="130"/>
      <c r="V981" s="130"/>
    </row>
    <row r="982" spans="1:22">
      <c r="A982" s="415">
        <f>A980+1</f>
        <v>501</v>
      </c>
      <c r="B982" s="96"/>
      <c r="C982" s="97"/>
      <c r="D982" s="97"/>
      <c r="E982" s="100"/>
      <c r="F982" s="220"/>
      <c r="G982" s="221"/>
      <c r="H982" s="221"/>
      <c r="I982" s="221"/>
      <c r="J982" s="221"/>
      <c r="K982" s="222"/>
      <c r="L982" s="230" t="s">
        <v>42</v>
      </c>
      <c r="M982" s="230"/>
      <c r="N982" s="231"/>
      <c r="O982" s="226"/>
      <c r="P982" s="109"/>
      <c r="Q982" s="86" t="s">
        <v>44</v>
      </c>
      <c r="R982" s="108"/>
      <c r="S982" s="109"/>
      <c r="T982" s="410"/>
      <c r="U982" s="411"/>
      <c r="V982" s="412"/>
    </row>
    <row r="983" spans="1:22">
      <c r="A983" s="415"/>
      <c r="B983" s="413" t="s">
        <v>304</v>
      </c>
      <c r="C983" s="414"/>
      <c r="D983" s="94"/>
      <c r="E983" s="102" t="s">
        <v>305</v>
      </c>
      <c r="F983" s="223"/>
      <c r="G983" s="224"/>
      <c r="H983" s="224"/>
      <c r="I983" s="224"/>
      <c r="J983" s="224"/>
      <c r="K983" s="225"/>
      <c r="L983" s="230" t="s">
        <v>43</v>
      </c>
      <c r="M983" s="230"/>
      <c r="N983" s="231"/>
      <c r="O983" s="409"/>
      <c r="P983" s="130"/>
      <c r="Q983" s="130"/>
      <c r="R983" s="130"/>
      <c r="S983" s="130"/>
      <c r="T983" s="130"/>
      <c r="U983" s="130"/>
      <c r="V983" s="130"/>
    </row>
    <row r="984" spans="1:22">
      <c r="A984" s="415">
        <f>A982+1</f>
        <v>502</v>
      </c>
      <c r="B984" s="96"/>
      <c r="C984" s="97"/>
      <c r="D984" s="97"/>
      <c r="E984" s="100"/>
      <c r="F984" s="220"/>
      <c r="G984" s="221"/>
      <c r="H984" s="221"/>
      <c r="I984" s="221"/>
      <c r="J984" s="221"/>
      <c r="K984" s="222"/>
      <c r="L984" s="230" t="s">
        <v>42</v>
      </c>
      <c r="M984" s="230"/>
      <c r="N984" s="231"/>
      <c r="O984" s="226"/>
      <c r="P984" s="109"/>
      <c r="Q984" s="86" t="s">
        <v>44</v>
      </c>
      <c r="R984" s="108"/>
      <c r="S984" s="109"/>
      <c r="T984" s="410"/>
      <c r="U984" s="411"/>
      <c r="V984" s="412"/>
    </row>
    <row r="985" spans="1:22">
      <c r="A985" s="415"/>
      <c r="B985" s="413" t="s">
        <v>304</v>
      </c>
      <c r="C985" s="414"/>
      <c r="D985" s="94"/>
      <c r="E985" s="102" t="s">
        <v>305</v>
      </c>
      <c r="F985" s="223"/>
      <c r="G985" s="224"/>
      <c r="H985" s="224"/>
      <c r="I985" s="224"/>
      <c r="J985" s="224"/>
      <c r="K985" s="225"/>
      <c r="L985" s="230" t="s">
        <v>43</v>
      </c>
      <c r="M985" s="230"/>
      <c r="N985" s="231"/>
      <c r="O985" s="409"/>
      <c r="P985" s="130"/>
      <c r="Q985" s="130"/>
      <c r="R985" s="130"/>
      <c r="S985" s="130"/>
      <c r="T985" s="130"/>
      <c r="U985" s="130"/>
      <c r="V985" s="130"/>
    </row>
    <row r="986" spans="1:22">
      <c r="A986" s="415">
        <f>A984+1</f>
        <v>503</v>
      </c>
      <c r="B986" s="96"/>
      <c r="C986" s="97"/>
      <c r="D986" s="97"/>
      <c r="E986" s="100"/>
      <c r="F986" s="220"/>
      <c r="G986" s="221"/>
      <c r="H986" s="221"/>
      <c r="I986" s="221"/>
      <c r="J986" s="221"/>
      <c r="K986" s="222"/>
      <c r="L986" s="230" t="s">
        <v>42</v>
      </c>
      <c r="M986" s="230"/>
      <c r="N986" s="231"/>
      <c r="O986" s="226"/>
      <c r="P986" s="109"/>
      <c r="Q986" s="86" t="s">
        <v>44</v>
      </c>
      <c r="R986" s="108"/>
      <c r="S986" s="109"/>
      <c r="T986" s="410"/>
      <c r="U986" s="411"/>
      <c r="V986" s="412"/>
    </row>
    <row r="987" spans="1:22">
      <c r="A987" s="415"/>
      <c r="B987" s="413" t="s">
        <v>304</v>
      </c>
      <c r="C987" s="414"/>
      <c r="D987" s="94"/>
      <c r="E987" s="102" t="s">
        <v>305</v>
      </c>
      <c r="F987" s="223"/>
      <c r="G987" s="224"/>
      <c r="H987" s="224"/>
      <c r="I987" s="224"/>
      <c r="J987" s="224"/>
      <c r="K987" s="225"/>
      <c r="L987" s="230" t="s">
        <v>43</v>
      </c>
      <c r="M987" s="230"/>
      <c r="N987" s="231"/>
      <c r="O987" s="409"/>
      <c r="P987" s="130"/>
      <c r="Q987" s="130"/>
      <c r="R987" s="130"/>
      <c r="S987" s="130"/>
      <c r="T987" s="130"/>
      <c r="U987" s="130"/>
      <c r="V987" s="130"/>
    </row>
    <row r="988" spans="1:22">
      <c r="A988" s="415">
        <f>A986+1</f>
        <v>504</v>
      </c>
      <c r="B988" s="96"/>
      <c r="C988" s="97"/>
      <c r="D988" s="97"/>
      <c r="E988" s="100"/>
      <c r="F988" s="220"/>
      <c r="G988" s="221"/>
      <c r="H988" s="221"/>
      <c r="I988" s="221"/>
      <c r="J988" s="221"/>
      <c r="K988" s="222"/>
      <c r="L988" s="230" t="s">
        <v>42</v>
      </c>
      <c r="M988" s="230"/>
      <c r="N988" s="231"/>
      <c r="O988" s="226"/>
      <c r="P988" s="109"/>
      <c r="Q988" s="86" t="s">
        <v>44</v>
      </c>
      <c r="R988" s="108"/>
      <c r="S988" s="109"/>
      <c r="T988" s="410"/>
      <c r="U988" s="411"/>
      <c r="V988" s="412"/>
    </row>
    <row r="989" spans="1:22">
      <c r="A989" s="415"/>
      <c r="B989" s="413" t="s">
        <v>304</v>
      </c>
      <c r="C989" s="414"/>
      <c r="D989" s="94"/>
      <c r="E989" s="102" t="s">
        <v>305</v>
      </c>
      <c r="F989" s="223"/>
      <c r="G989" s="224"/>
      <c r="H989" s="224"/>
      <c r="I989" s="224"/>
      <c r="J989" s="224"/>
      <c r="K989" s="225"/>
      <c r="L989" s="230" t="s">
        <v>43</v>
      </c>
      <c r="M989" s="230"/>
      <c r="N989" s="231"/>
      <c r="O989" s="409"/>
      <c r="P989" s="130"/>
      <c r="Q989" s="130"/>
      <c r="R989" s="130"/>
      <c r="S989" s="130"/>
      <c r="T989" s="130"/>
      <c r="U989" s="130"/>
      <c r="V989" s="130"/>
    </row>
    <row r="990" spans="1:22">
      <c r="A990" s="415">
        <f>A988+1</f>
        <v>505</v>
      </c>
      <c r="B990" s="96"/>
      <c r="C990" s="97"/>
      <c r="D990" s="97"/>
      <c r="E990" s="100"/>
      <c r="F990" s="220"/>
      <c r="G990" s="221"/>
      <c r="H990" s="221"/>
      <c r="I990" s="221"/>
      <c r="J990" s="221"/>
      <c r="K990" s="222"/>
      <c r="L990" s="230" t="s">
        <v>42</v>
      </c>
      <c r="M990" s="230"/>
      <c r="N990" s="231"/>
      <c r="O990" s="226"/>
      <c r="P990" s="109"/>
      <c r="Q990" s="86" t="s">
        <v>44</v>
      </c>
      <c r="R990" s="108"/>
      <c r="S990" s="109"/>
      <c r="T990" s="410"/>
      <c r="U990" s="411"/>
      <c r="V990" s="412"/>
    </row>
    <row r="991" spans="1:22">
      <c r="A991" s="415"/>
      <c r="B991" s="413" t="s">
        <v>304</v>
      </c>
      <c r="C991" s="414"/>
      <c r="D991" s="94"/>
      <c r="E991" s="102" t="s">
        <v>305</v>
      </c>
      <c r="F991" s="223"/>
      <c r="G991" s="224"/>
      <c r="H991" s="224"/>
      <c r="I991" s="224"/>
      <c r="J991" s="224"/>
      <c r="K991" s="225"/>
      <c r="L991" s="230" t="s">
        <v>43</v>
      </c>
      <c r="M991" s="230"/>
      <c r="N991" s="231"/>
      <c r="O991" s="409"/>
      <c r="P991" s="130"/>
      <c r="Q991" s="130"/>
      <c r="R991" s="130"/>
      <c r="S991" s="130"/>
      <c r="T991" s="130"/>
      <c r="U991" s="130"/>
      <c r="V991" s="130"/>
    </row>
    <row r="992" spans="1:22">
      <c r="A992" s="415">
        <f>A990+1</f>
        <v>506</v>
      </c>
      <c r="B992" s="96"/>
      <c r="C992" s="97"/>
      <c r="D992" s="97"/>
      <c r="E992" s="100"/>
      <c r="F992" s="220"/>
      <c r="G992" s="221"/>
      <c r="H992" s="221"/>
      <c r="I992" s="221"/>
      <c r="J992" s="221"/>
      <c r="K992" s="222"/>
      <c r="L992" s="230" t="s">
        <v>42</v>
      </c>
      <c r="M992" s="230"/>
      <c r="N992" s="231"/>
      <c r="O992" s="226"/>
      <c r="P992" s="109"/>
      <c r="Q992" s="86" t="s">
        <v>44</v>
      </c>
      <c r="R992" s="108"/>
      <c r="S992" s="109"/>
      <c r="T992" s="410"/>
      <c r="U992" s="411"/>
      <c r="V992" s="412"/>
    </row>
    <row r="993" spans="1:22">
      <c r="A993" s="415"/>
      <c r="B993" s="413" t="s">
        <v>304</v>
      </c>
      <c r="C993" s="414"/>
      <c r="D993" s="94"/>
      <c r="E993" s="102" t="s">
        <v>305</v>
      </c>
      <c r="F993" s="223"/>
      <c r="G993" s="224"/>
      <c r="H993" s="224"/>
      <c r="I993" s="224"/>
      <c r="J993" s="224"/>
      <c r="K993" s="225"/>
      <c r="L993" s="230" t="s">
        <v>43</v>
      </c>
      <c r="M993" s="230"/>
      <c r="N993" s="231"/>
      <c r="O993" s="409"/>
      <c r="P993" s="130"/>
      <c r="Q993" s="130"/>
      <c r="R993" s="130"/>
      <c r="S993" s="130"/>
      <c r="T993" s="130"/>
      <c r="U993" s="130"/>
      <c r="V993" s="130"/>
    </row>
    <row r="994" spans="1:22">
      <c r="A994" s="415">
        <f>A992+1</f>
        <v>507</v>
      </c>
      <c r="B994" s="96"/>
      <c r="C994" s="97"/>
      <c r="D994" s="97"/>
      <c r="E994" s="100"/>
      <c r="F994" s="220"/>
      <c r="G994" s="221"/>
      <c r="H994" s="221"/>
      <c r="I994" s="221"/>
      <c r="J994" s="221"/>
      <c r="K994" s="222"/>
      <c r="L994" s="230" t="s">
        <v>42</v>
      </c>
      <c r="M994" s="230"/>
      <c r="N994" s="231"/>
      <c r="O994" s="226"/>
      <c r="P994" s="109"/>
      <c r="Q994" s="86" t="s">
        <v>44</v>
      </c>
      <c r="R994" s="108"/>
      <c r="S994" s="109"/>
      <c r="T994" s="410"/>
      <c r="U994" s="411"/>
      <c r="V994" s="412"/>
    </row>
    <row r="995" spans="1:22">
      <c r="A995" s="415"/>
      <c r="B995" s="413" t="s">
        <v>304</v>
      </c>
      <c r="C995" s="414"/>
      <c r="D995" s="94"/>
      <c r="E995" s="102" t="s">
        <v>305</v>
      </c>
      <c r="F995" s="223"/>
      <c r="G995" s="224"/>
      <c r="H995" s="224"/>
      <c r="I995" s="224"/>
      <c r="J995" s="224"/>
      <c r="K995" s="225"/>
      <c r="L995" s="230" t="s">
        <v>43</v>
      </c>
      <c r="M995" s="230"/>
      <c r="N995" s="231"/>
      <c r="O995" s="409"/>
      <c r="P995" s="130"/>
      <c r="Q995" s="130"/>
      <c r="R995" s="130"/>
      <c r="S995" s="130"/>
      <c r="T995" s="130"/>
      <c r="U995" s="130"/>
      <c r="V995" s="130"/>
    </row>
    <row r="996" spans="1:22">
      <c r="A996" s="415">
        <f>A994+1</f>
        <v>508</v>
      </c>
      <c r="B996" s="96"/>
      <c r="C996" s="97"/>
      <c r="D996" s="97"/>
      <c r="E996" s="100"/>
      <c r="F996" s="220"/>
      <c r="G996" s="221"/>
      <c r="H996" s="221"/>
      <c r="I996" s="221"/>
      <c r="J996" s="221"/>
      <c r="K996" s="222"/>
      <c r="L996" s="230" t="s">
        <v>42</v>
      </c>
      <c r="M996" s="230"/>
      <c r="N996" s="231"/>
      <c r="O996" s="226"/>
      <c r="P996" s="109"/>
      <c r="Q996" s="86" t="s">
        <v>44</v>
      </c>
      <c r="R996" s="108"/>
      <c r="S996" s="109"/>
      <c r="T996" s="410"/>
      <c r="U996" s="411"/>
      <c r="V996" s="412"/>
    </row>
    <row r="997" spans="1:22">
      <c r="A997" s="415"/>
      <c r="B997" s="413" t="s">
        <v>304</v>
      </c>
      <c r="C997" s="414"/>
      <c r="D997" s="94"/>
      <c r="E997" s="102" t="s">
        <v>305</v>
      </c>
      <c r="F997" s="223"/>
      <c r="G997" s="224"/>
      <c r="H997" s="224"/>
      <c r="I997" s="224"/>
      <c r="J997" s="224"/>
      <c r="K997" s="225"/>
      <c r="L997" s="230" t="s">
        <v>43</v>
      </c>
      <c r="M997" s="230"/>
      <c r="N997" s="231"/>
      <c r="O997" s="409"/>
      <c r="P997" s="130"/>
      <c r="Q997" s="130"/>
      <c r="R997" s="130"/>
      <c r="S997" s="130"/>
      <c r="T997" s="130"/>
      <c r="U997" s="130"/>
      <c r="V997" s="130"/>
    </row>
    <row r="998" spans="1:22">
      <c r="A998" s="415">
        <f>A996+1</f>
        <v>509</v>
      </c>
      <c r="B998" s="96"/>
      <c r="C998" s="97"/>
      <c r="D998" s="97"/>
      <c r="E998" s="100"/>
      <c r="F998" s="220"/>
      <c r="G998" s="221"/>
      <c r="H998" s="221"/>
      <c r="I998" s="221"/>
      <c r="J998" s="221"/>
      <c r="K998" s="222"/>
      <c r="L998" s="230" t="s">
        <v>42</v>
      </c>
      <c r="M998" s="230"/>
      <c r="N998" s="231"/>
      <c r="O998" s="226"/>
      <c r="P998" s="109"/>
      <c r="Q998" s="86" t="s">
        <v>44</v>
      </c>
      <c r="R998" s="108"/>
      <c r="S998" s="109"/>
      <c r="T998" s="410"/>
      <c r="U998" s="411"/>
      <c r="V998" s="412"/>
    </row>
    <row r="999" spans="1:22">
      <c r="A999" s="415"/>
      <c r="B999" s="413" t="s">
        <v>304</v>
      </c>
      <c r="C999" s="414"/>
      <c r="D999" s="94"/>
      <c r="E999" s="102" t="s">
        <v>305</v>
      </c>
      <c r="F999" s="223"/>
      <c r="G999" s="224"/>
      <c r="H999" s="224"/>
      <c r="I999" s="224"/>
      <c r="J999" s="224"/>
      <c r="K999" s="225"/>
      <c r="L999" s="230" t="s">
        <v>43</v>
      </c>
      <c r="M999" s="230"/>
      <c r="N999" s="231"/>
      <c r="O999" s="409"/>
      <c r="P999" s="130"/>
      <c r="Q999" s="130"/>
      <c r="R999" s="130"/>
      <c r="S999" s="130"/>
      <c r="T999" s="130"/>
      <c r="U999" s="130"/>
      <c r="V999" s="130"/>
    </row>
    <row r="1000" spans="1:22">
      <c r="A1000" s="415">
        <f>A998+1</f>
        <v>510</v>
      </c>
      <c r="B1000" s="96"/>
      <c r="C1000" s="97"/>
      <c r="D1000" s="97"/>
      <c r="E1000" s="100"/>
      <c r="F1000" s="220"/>
      <c r="G1000" s="221"/>
      <c r="H1000" s="221"/>
      <c r="I1000" s="221"/>
      <c r="J1000" s="221"/>
      <c r="K1000" s="222"/>
      <c r="L1000" s="230" t="s">
        <v>42</v>
      </c>
      <c r="M1000" s="230"/>
      <c r="N1000" s="231"/>
      <c r="O1000" s="226"/>
      <c r="P1000" s="109"/>
      <c r="Q1000" s="86" t="s">
        <v>44</v>
      </c>
      <c r="R1000" s="108"/>
      <c r="S1000" s="109"/>
      <c r="T1000" s="410"/>
      <c r="U1000" s="411"/>
      <c r="V1000" s="412"/>
    </row>
    <row r="1001" spans="1:22">
      <c r="A1001" s="415"/>
      <c r="B1001" s="413" t="s">
        <v>304</v>
      </c>
      <c r="C1001" s="414"/>
      <c r="D1001" s="94"/>
      <c r="E1001" s="102" t="s">
        <v>305</v>
      </c>
      <c r="F1001" s="223"/>
      <c r="G1001" s="224"/>
      <c r="H1001" s="224"/>
      <c r="I1001" s="224"/>
      <c r="J1001" s="224"/>
      <c r="K1001" s="225"/>
      <c r="L1001" s="230" t="s">
        <v>43</v>
      </c>
      <c r="M1001" s="230"/>
      <c r="N1001" s="231"/>
      <c r="O1001" s="409"/>
      <c r="P1001" s="130"/>
      <c r="Q1001" s="130"/>
      <c r="R1001" s="130"/>
      <c r="S1001" s="130"/>
      <c r="T1001" s="130"/>
      <c r="U1001" s="130"/>
      <c r="V1001" s="130"/>
    </row>
    <row r="1002" spans="1:22">
      <c r="A1002" s="415">
        <f>A1000+1</f>
        <v>511</v>
      </c>
      <c r="B1002" s="96"/>
      <c r="C1002" s="97"/>
      <c r="D1002" s="97"/>
      <c r="E1002" s="100"/>
      <c r="F1002" s="220"/>
      <c r="G1002" s="221"/>
      <c r="H1002" s="221"/>
      <c r="I1002" s="221"/>
      <c r="J1002" s="221"/>
      <c r="K1002" s="222"/>
      <c r="L1002" s="230" t="s">
        <v>42</v>
      </c>
      <c r="M1002" s="230"/>
      <c r="N1002" s="231"/>
      <c r="O1002" s="226"/>
      <c r="P1002" s="109"/>
      <c r="Q1002" s="86" t="s">
        <v>44</v>
      </c>
      <c r="R1002" s="108"/>
      <c r="S1002" s="109"/>
      <c r="T1002" s="410"/>
      <c r="U1002" s="411"/>
      <c r="V1002" s="412"/>
    </row>
    <row r="1003" spans="1:22">
      <c r="A1003" s="415"/>
      <c r="B1003" s="413" t="s">
        <v>304</v>
      </c>
      <c r="C1003" s="414"/>
      <c r="D1003" s="94"/>
      <c r="E1003" s="102" t="s">
        <v>305</v>
      </c>
      <c r="F1003" s="223"/>
      <c r="G1003" s="224"/>
      <c r="H1003" s="224"/>
      <c r="I1003" s="224"/>
      <c r="J1003" s="224"/>
      <c r="K1003" s="225"/>
      <c r="L1003" s="230" t="s">
        <v>43</v>
      </c>
      <c r="M1003" s="230"/>
      <c r="N1003" s="231"/>
      <c r="O1003" s="409"/>
      <c r="P1003" s="130"/>
      <c r="Q1003" s="130"/>
      <c r="R1003" s="130"/>
      <c r="S1003" s="130"/>
      <c r="T1003" s="130"/>
      <c r="U1003" s="130"/>
      <c r="V1003" s="130"/>
    </row>
    <row r="1004" spans="1:22">
      <c r="A1004" s="415">
        <f>A1002+1</f>
        <v>512</v>
      </c>
      <c r="B1004" s="96"/>
      <c r="C1004" s="97"/>
      <c r="D1004" s="97"/>
      <c r="E1004" s="100"/>
      <c r="F1004" s="220"/>
      <c r="G1004" s="221"/>
      <c r="H1004" s="221"/>
      <c r="I1004" s="221"/>
      <c r="J1004" s="221"/>
      <c r="K1004" s="222"/>
      <c r="L1004" s="230" t="s">
        <v>42</v>
      </c>
      <c r="M1004" s="230"/>
      <c r="N1004" s="231"/>
      <c r="O1004" s="226"/>
      <c r="P1004" s="109"/>
      <c r="Q1004" s="86" t="s">
        <v>44</v>
      </c>
      <c r="R1004" s="108"/>
      <c r="S1004" s="109"/>
      <c r="T1004" s="410"/>
      <c r="U1004" s="411"/>
      <c r="V1004" s="412"/>
    </row>
    <row r="1005" spans="1:22">
      <c r="A1005" s="415"/>
      <c r="B1005" s="413" t="s">
        <v>304</v>
      </c>
      <c r="C1005" s="414"/>
      <c r="D1005" s="94"/>
      <c r="E1005" s="102" t="s">
        <v>305</v>
      </c>
      <c r="F1005" s="223"/>
      <c r="G1005" s="224"/>
      <c r="H1005" s="224"/>
      <c r="I1005" s="224"/>
      <c r="J1005" s="224"/>
      <c r="K1005" s="225"/>
      <c r="L1005" s="230" t="s">
        <v>43</v>
      </c>
      <c r="M1005" s="230"/>
      <c r="N1005" s="231"/>
      <c r="O1005" s="409"/>
      <c r="P1005" s="130"/>
      <c r="Q1005" s="130"/>
      <c r="R1005" s="130"/>
      <c r="S1005" s="130"/>
      <c r="T1005" s="130"/>
      <c r="U1005" s="130"/>
      <c r="V1005" s="130"/>
    </row>
    <row r="1006" spans="1:22">
      <c r="A1006" s="415">
        <f>A1004+1</f>
        <v>513</v>
      </c>
      <c r="B1006" s="96"/>
      <c r="C1006" s="97"/>
      <c r="D1006" s="97"/>
      <c r="E1006" s="100"/>
      <c r="F1006" s="220"/>
      <c r="G1006" s="221"/>
      <c r="H1006" s="221"/>
      <c r="I1006" s="221"/>
      <c r="J1006" s="221"/>
      <c r="K1006" s="222"/>
      <c r="L1006" s="230" t="s">
        <v>42</v>
      </c>
      <c r="M1006" s="230"/>
      <c r="N1006" s="231"/>
      <c r="O1006" s="226"/>
      <c r="P1006" s="109"/>
      <c r="Q1006" s="86" t="s">
        <v>44</v>
      </c>
      <c r="R1006" s="108"/>
      <c r="S1006" s="109"/>
      <c r="T1006" s="410"/>
      <c r="U1006" s="411"/>
      <c r="V1006" s="412"/>
    </row>
    <row r="1007" spans="1:22">
      <c r="A1007" s="415"/>
      <c r="B1007" s="413" t="s">
        <v>304</v>
      </c>
      <c r="C1007" s="414"/>
      <c r="D1007" s="94"/>
      <c r="E1007" s="102" t="s">
        <v>305</v>
      </c>
      <c r="F1007" s="223"/>
      <c r="G1007" s="224"/>
      <c r="H1007" s="224"/>
      <c r="I1007" s="224"/>
      <c r="J1007" s="224"/>
      <c r="K1007" s="225"/>
      <c r="L1007" s="230" t="s">
        <v>43</v>
      </c>
      <c r="M1007" s="230"/>
      <c r="N1007" s="231"/>
      <c r="O1007" s="409"/>
      <c r="P1007" s="130"/>
      <c r="Q1007" s="130"/>
      <c r="R1007" s="130"/>
      <c r="S1007" s="130"/>
      <c r="T1007" s="130"/>
      <c r="U1007" s="130"/>
      <c r="V1007" s="130"/>
    </row>
    <row r="1008" spans="1:22">
      <c r="A1008" s="415">
        <f>A1006+1</f>
        <v>514</v>
      </c>
      <c r="B1008" s="96"/>
      <c r="C1008" s="97"/>
      <c r="D1008" s="97"/>
      <c r="E1008" s="100"/>
      <c r="F1008" s="220"/>
      <c r="G1008" s="221"/>
      <c r="H1008" s="221"/>
      <c r="I1008" s="221"/>
      <c r="J1008" s="221"/>
      <c r="K1008" s="222"/>
      <c r="L1008" s="230" t="s">
        <v>42</v>
      </c>
      <c r="M1008" s="230"/>
      <c r="N1008" s="231"/>
      <c r="O1008" s="226"/>
      <c r="P1008" s="109"/>
      <c r="Q1008" s="86" t="s">
        <v>44</v>
      </c>
      <c r="R1008" s="108"/>
      <c r="S1008" s="109"/>
      <c r="T1008" s="410"/>
      <c r="U1008" s="411"/>
      <c r="V1008" s="412"/>
    </row>
    <row r="1009" spans="1:22">
      <c r="A1009" s="415"/>
      <c r="B1009" s="413" t="s">
        <v>304</v>
      </c>
      <c r="C1009" s="414"/>
      <c r="D1009" s="94"/>
      <c r="E1009" s="102" t="s">
        <v>305</v>
      </c>
      <c r="F1009" s="223"/>
      <c r="G1009" s="224"/>
      <c r="H1009" s="224"/>
      <c r="I1009" s="224"/>
      <c r="J1009" s="224"/>
      <c r="K1009" s="225"/>
      <c r="L1009" s="230" t="s">
        <v>43</v>
      </c>
      <c r="M1009" s="230"/>
      <c r="N1009" s="231"/>
      <c r="O1009" s="409"/>
      <c r="P1009" s="130"/>
      <c r="Q1009" s="130"/>
      <c r="R1009" s="130"/>
      <c r="S1009" s="130"/>
      <c r="T1009" s="130"/>
      <c r="U1009" s="130"/>
      <c r="V1009" s="130"/>
    </row>
    <row r="1010" spans="1:22">
      <c r="A1010" s="415">
        <f>A1008+1</f>
        <v>515</v>
      </c>
      <c r="B1010" s="96"/>
      <c r="C1010" s="97"/>
      <c r="D1010" s="97"/>
      <c r="E1010" s="100"/>
      <c r="F1010" s="220"/>
      <c r="G1010" s="221"/>
      <c r="H1010" s="221"/>
      <c r="I1010" s="221"/>
      <c r="J1010" s="221"/>
      <c r="K1010" s="222"/>
      <c r="L1010" s="230" t="s">
        <v>42</v>
      </c>
      <c r="M1010" s="230"/>
      <c r="N1010" s="231"/>
      <c r="O1010" s="226"/>
      <c r="P1010" s="109"/>
      <c r="Q1010" s="86" t="s">
        <v>44</v>
      </c>
      <c r="R1010" s="108"/>
      <c r="S1010" s="109"/>
      <c r="T1010" s="410"/>
      <c r="U1010" s="411"/>
      <c r="V1010" s="412"/>
    </row>
    <row r="1011" spans="1:22">
      <c r="A1011" s="415"/>
      <c r="B1011" s="413" t="s">
        <v>304</v>
      </c>
      <c r="C1011" s="414"/>
      <c r="D1011" s="94"/>
      <c r="E1011" s="102" t="s">
        <v>305</v>
      </c>
      <c r="F1011" s="223"/>
      <c r="G1011" s="224"/>
      <c r="H1011" s="224"/>
      <c r="I1011" s="224"/>
      <c r="J1011" s="224"/>
      <c r="K1011" s="225"/>
      <c r="L1011" s="230" t="s">
        <v>43</v>
      </c>
      <c r="M1011" s="230"/>
      <c r="N1011" s="231"/>
      <c r="O1011" s="409"/>
      <c r="P1011" s="130"/>
      <c r="Q1011" s="130"/>
      <c r="R1011" s="130"/>
      <c r="S1011" s="130"/>
      <c r="T1011" s="130"/>
      <c r="U1011" s="130"/>
      <c r="V1011" s="130"/>
    </row>
    <row r="1012" spans="1:22">
      <c r="A1012" s="415">
        <f>A1010+1</f>
        <v>516</v>
      </c>
      <c r="B1012" s="96"/>
      <c r="C1012" s="97"/>
      <c r="D1012" s="97"/>
      <c r="E1012" s="100"/>
      <c r="F1012" s="220"/>
      <c r="G1012" s="221"/>
      <c r="H1012" s="221"/>
      <c r="I1012" s="221"/>
      <c r="J1012" s="221"/>
      <c r="K1012" s="222"/>
      <c r="L1012" s="230" t="s">
        <v>42</v>
      </c>
      <c r="M1012" s="230"/>
      <c r="N1012" s="231"/>
      <c r="O1012" s="226"/>
      <c r="P1012" s="109"/>
      <c r="Q1012" s="86" t="s">
        <v>44</v>
      </c>
      <c r="R1012" s="108"/>
      <c r="S1012" s="109"/>
      <c r="T1012" s="410"/>
      <c r="U1012" s="411"/>
      <c r="V1012" s="412"/>
    </row>
    <row r="1013" spans="1:22">
      <c r="A1013" s="415"/>
      <c r="B1013" s="413" t="s">
        <v>304</v>
      </c>
      <c r="C1013" s="414"/>
      <c r="D1013" s="94"/>
      <c r="E1013" s="102" t="s">
        <v>305</v>
      </c>
      <c r="F1013" s="223"/>
      <c r="G1013" s="224"/>
      <c r="H1013" s="224"/>
      <c r="I1013" s="224"/>
      <c r="J1013" s="224"/>
      <c r="K1013" s="225"/>
      <c r="L1013" s="230" t="s">
        <v>43</v>
      </c>
      <c r="M1013" s="230"/>
      <c r="N1013" s="231"/>
      <c r="O1013" s="409"/>
      <c r="P1013" s="130"/>
      <c r="Q1013" s="130"/>
      <c r="R1013" s="130"/>
      <c r="S1013" s="130"/>
      <c r="T1013" s="130"/>
      <c r="U1013" s="130"/>
      <c r="V1013" s="130"/>
    </row>
    <row r="1014" spans="1:22">
      <c r="A1014" s="415">
        <f>A1012+1</f>
        <v>517</v>
      </c>
      <c r="B1014" s="96"/>
      <c r="C1014" s="97"/>
      <c r="D1014" s="97"/>
      <c r="E1014" s="100"/>
      <c r="F1014" s="220"/>
      <c r="G1014" s="221"/>
      <c r="H1014" s="221"/>
      <c r="I1014" s="221"/>
      <c r="J1014" s="221"/>
      <c r="K1014" s="222"/>
      <c r="L1014" s="230" t="s">
        <v>42</v>
      </c>
      <c r="M1014" s="230"/>
      <c r="N1014" s="231"/>
      <c r="O1014" s="226"/>
      <c r="P1014" s="109"/>
      <c r="Q1014" s="86" t="s">
        <v>44</v>
      </c>
      <c r="R1014" s="108"/>
      <c r="S1014" s="109"/>
      <c r="T1014" s="410"/>
      <c r="U1014" s="411"/>
      <c r="V1014" s="412"/>
    </row>
    <row r="1015" spans="1:22">
      <c r="A1015" s="415"/>
      <c r="B1015" s="413" t="s">
        <v>304</v>
      </c>
      <c r="C1015" s="414"/>
      <c r="D1015" s="94"/>
      <c r="E1015" s="102" t="s">
        <v>305</v>
      </c>
      <c r="F1015" s="223"/>
      <c r="G1015" s="224"/>
      <c r="H1015" s="224"/>
      <c r="I1015" s="224"/>
      <c r="J1015" s="224"/>
      <c r="K1015" s="225"/>
      <c r="L1015" s="230" t="s">
        <v>43</v>
      </c>
      <c r="M1015" s="230"/>
      <c r="N1015" s="231"/>
      <c r="O1015" s="409"/>
      <c r="P1015" s="130"/>
      <c r="Q1015" s="130"/>
      <c r="R1015" s="130"/>
      <c r="S1015" s="130"/>
      <c r="T1015" s="130"/>
      <c r="U1015" s="130"/>
      <c r="V1015" s="130"/>
    </row>
    <row r="1016" spans="1:22">
      <c r="A1016" s="415">
        <f>A1014+1</f>
        <v>518</v>
      </c>
      <c r="B1016" s="96"/>
      <c r="C1016" s="97"/>
      <c r="D1016" s="97"/>
      <c r="E1016" s="100"/>
      <c r="F1016" s="220"/>
      <c r="G1016" s="221"/>
      <c r="H1016" s="221"/>
      <c r="I1016" s="221"/>
      <c r="J1016" s="221"/>
      <c r="K1016" s="222"/>
      <c r="L1016" s="230" t="s">
        <v>42</v>
      </c>
      <c r="M1016" s="230"/>
      <c r="N1016" s="231"/>
      <c r="O1016" s="226"/>
      <c r="P1016" s="109"/>
      <c r="Q1016" s="86" t="s">
        <v>44</v>
      </c>
      <c r="R1016" s="108"/>
      <c r="S1016" s="109"/>
      <c r="T1016" s="410"/>
      <c r="U1016" s="411"/>
      <c r="V1016" s="412"/>
    </row>
    <row r="1017" spans="1:22">
      <c r="A1017" s="415"/>
      <c r="B1017" s="413" t="s">
        <v>304</v>
      </c>
      <c r="C1017" s="414"/>
      <c r="D1017" s="94"/>
      <c r="E1017" s="102" t="s">
        <v>305</v>
      </c>
      <c r="F1017" s="223"/>
      <c r="G1017" s="224"/>
      <c r="H1017" s="224"/>
      <c r="I1017" s="224"/>
      <c r="J1017" s="224"/>
      <c r="K1017" s="225"/>
      <c r="L1017" s="230" t="s">
        <v>43</v>
      </c>
      <c r="M1017" s="230"/>
      <c r="N1017" s="231"/>
      <c r="O1017" s="409"/>
      <c r="P1017" s="130"/>
      <c r="Q1017" s="130"/>
      <c r="R1017" s="130"/>
      <c r="S1017" s="130"/>
      <c r="T1017" s="130"/>
      <c r="U1017" s="130"/>
      <c r="V1017" s="130"/>
    </row>
    <row r="1018" spans="1:22">
      <c r="A1018" s="415">
        <f>A1016+1</f>
        <v>519</v>
      </c>
      <c r="B1018" s="96"/>
      <c r="C1018" s="97"/>
      <c r="D1018" s="97"/>
      <c r="E1018" s="100"/>
      <c r="F1018" s="220"/>
      <c r="G1018" s="221"/>
      <c r="H1018" s="221"/>
      <c r="I1018" s="221"/>
      <c r="J1018" s="221"/>
      <c r="K1018" s="222"/>
      <c r="L1018" s="230" t="s">
        <v>42</v>
      </c>
      <c r="M1018" s="230"/>
      <c r="N1018" s="231"/>
      <c r="O1018" s="226"/>
      <c r="P1018" s="109"/>
      <c r="Q1018" s="86" t="s">
        <v>44</v>
      </c>
      <c r="R1018" s="108"/>
      <c r="S1018" s="109"/>
      <c r="T1018" s="410"/>
      <c r="U1018" s="411"/>
      <c r="V1018" s="412"/>
    </row>
    <row r="1019" spans="1:22">
      <c r="A1019" s="415"/>
      <c r="B1019" s="413" t="s">
        <v>304</v>
      </c>
      <c r="C1019" s="414"/>
      <c r="D1019" s="94"/>
      <c r="E1019" s="102" t="s">
        <v>305</v>
      </c>
      <c r="F1019" s="223"/>
      <c r="G1019" s="224"/>
      <c r="H1019" s="224"/>
      <c r="I1019" s="224"/>
      <c r="J1019" s="224"/>
      <c r="K1019" s="225"/>
      <c r="L1019" s="230" t="s">
        <v>43</v>
      </c>
      <c r="M1019" s="230"/>
      <c r="N1019" s="231"/>
      <c r="O1019" s="409"/>
      <c r="P1019" s="130"/>
      <c r="Q1019" s="130"/>
      <c r="R1019" s="130"/>
      <c r="S1019" s="130"/>
      <c r="T1019" s="130"/>
      <c r="U1019" s="130"/>
      <c r="V1019" s="130"/>
    </row>
    <row r="1020" spans="1:22">
      <c r="A1020" s="415">
        <f>A1018+1</f>
        <v>520</v>
      </c>
      <c r="B1020" s="96"/>
      <c r="C1020" s="97"/>
      <c r="D1020" s="97"/>
      <c r="E1020" s="100"/>
      <c r="F1020" s="220"/>
      <c r="G1020" s="221"/>
      <c r="H1020" s="221"/>
      <c r="I1020" s="221"/>
      <c r="J1020" s="221"/>
      <c r="K1020" s="222"/>
      <c r="L1020" s="230" t="s">
        <v>42</v>
      </c>
      <c r="M1020" s="230"/>
      <c r="N1020" s="231"/>
      <c r="O1020" s="226"/>
      <c r="P1020" s="109"/>
      <c r="Q1020" s="86" t="s">
        <v>44</v>
      </c>
      <c r="R1020" s="108"/>
      <c r="S1020" s="109"/>
      <c r="T1020" s="410"/>
      <c r="U1020" s="411"/>
      <c r="V1020" s="412"/>
    </row>
    <row r="1021" spans="1:22">
      <c r="A1021" s="415"/>
      <c r="B1021" s="413" t="s">
        <v>304</v>
      </c>
      <c r="C1021" s="414"/>
      <c r="D1021" s="94"/>
      <c r="E1021" s="102" t="s">
        <v>305</v>
      </c>
      <c r="F1021" s="223"/>
      <c r="G1021" s="224"/>
      <c r="H1021" s="224"/>
      <c r="I1021" s="224"/>
      <c r="J1021" s="224"/>
      <c r="K1021" s="225"/>
      <c r="L1021" s="230" t="s">
        <v>43</v>
      </c>
      <c r="M1021" s="230"/>
      <c r="N1021" s="231"/>
      <c r="O1021" s="409"/>
      <c r="P1021" s="130"/>
      <c r="Q1021" s="130"/>
      <c r="R1021" s="130"/>
      <c r="S1021" s="130"/>
      <c r="T1021" s="130"/>
      <c r="U1021" s="130"/>
      <c r="V1021" s="130"/>
    </row>
    <row r="1022" spans="1:22">
      <c r="A1022" s="415">
        <f>A1020+1</f>
        <v>521</v>
      </c>
      <c r="B1022" s="96"/>
      <c r="C1022" s="97"/>
      <c r="D1022" s="97"/>
      <c r="E1022" s="100"/>
      <c r="F1022" s="220"/>
      <c r="G1022" s="221"/>
      <c r="H1022" s="221"/>
      <c r="I1022" s="221"/>
      <c r="J1022" s="221"/>
      <c r="K1022" s="222"/>
      <c r="L1022" s="230" t="s">
        <v>42</v>
      </c>
      <c r="M1022" s="230"/>
      <c r="N1022" s="231"/>
      <c r="O1022" s="226"/>
      <c r="P1022" s="109"/>
      <c r="Q1022" s="86" t="s">
        <v>44</v>
      </c>
      <c r="R1022" s="108"/>
      <c r="S1022" s="109"/>
      <c r="T1022" s="410"/>
      <c r="U1022" s="411"/>
      <c r="V1022" s="412"/>
    </row>
    <row r="1023" spans="1:22">
      <c r="A1023" s="415"/>
      <c r="B1023" s="413" t="s">
        <v>304</v>
      </c>
      <c r="C1023" s="414"/>
      <c r="D1023" s="94"/>
      <c r="E1023" s="102" t="s">
        <v>305</v>
      </c>
      <c r="F1023" s="223"/>
      <c r="G1023" s="224"/>
      <c r="H1023" s="224"/>
      <c r="I1023" s="224"/>
      <c r="J1023" s="224"/>
      <c r="K1023" s="225"/>
      <c r="L1023" s="230" t="s">
        <v>43</v>
      </c>
      <c r="M1023" s="230"/>
      <c r="N1023" s="231"/>
      <c r="O1023" s="409"/>
      <c r="P1023" s="130"/>
      <c r="Q1023" s="130"/>
      <c r="R1023" s="130"/>
      <c r="S1023" s="130"/>
      <c r="T1023" s="130"/>
      <c r="U1023" s="130"/>
      <c r="V1023" s="130"/>
    </row>
    <row r="1024" spans="1:22">
      <c r="A1024" s="415">
        <f>A1022+1</f>
        <v>522</v>
      </c>
      <c r="B1024" s="96"/>
      <c r="C1024" s="97"/>
      <c r="D1024" s="97"/>
      <c r="E1024" s="100"/>
      <c r="F1024" s="220"/>
      <c r="G1024" s="221"/>
      <c r="H1024" s="221"/>
      <c r="I1024" s="221"/>
      <c r="J1024" s="221"/>
      <c r="K1024" s="222"/>
      <c r="L1024" s="230" t="s">
        <v>42</v>
      </c>
      <c r="M1024" s="230"/>
      <c r="N1024" s="231"/>
      <c r="O1024" s="226"/>
      <c r="P1024" s="109"/>
      <c r="Q1024" s="86" t="s">
        <v>44</v>
      </c>
      <c r="R1024" s="108"/>
      <c r="S1024" s="109"/>
      <c r="T1024" s="410"/>
      <c r="U1024" s="411"/>
      <c r="V1024" s="412"/>
    </row>
    <row r="1025" spans="1:22">
      <c r="A1025" s="415"/>
      <c r="B1025" s="413" t="s">
        <v>304</v>
      </c>
      <c r="C1025" s="414"/>
      <c r="D1025" s="94"/>
      <c r="E1025" s="102" t="s">
        <v>305</v>
      </c>
      <c r="F1025" s="223"/>
      <c r="G1025" s="224"/>
      <c r="H1025" s="224"/>
      <c r="I1025" s="224"/>
      <c r="J1025" s="224"/>
      <c r="K1025" s="225"/>
      <c r="L1025" s="230" t="s">
        <v>43</v>
      </c>
      <c r="M1025" s="230"/>
      <c r="N1025" s="231"/>
      <c r="O1025" s="409"/>
      <c r="P1025" s="130"/>
      <c r="Q1025" s="130"/>
      <c r="R1025" s="130"/>
      <c r="S1025" s="130"/>
      <c r="T1025" s="130"/>
      <c r="U1025" s="130"/>
      <c r="V1025" s="130"/>
    </row>
    <row r="1026" spans="1:22">
      <c r="A1026" s="415">
        <f>A1024+1</f>
        <v>523</v>
      </c>
      <c r="B1026" s="96"/>
      <c r="C1026" s="97"/>
      <c r="D1026" s="97"/>
      <c r="E1026" s="100"/>
      <c r="F1026" s="220"/>
      <c r="G1026" s="221"/>
      <c r="H1026" s="221"/>
      <c r="I1026" s="221"/>
      <c r="J1026" s="221"/>
      <c r="K1026" s="222"/>
      <c r="L1026" s="230" t="s">
        <v>42</v>
      </c>
      <c r="M1026" s="230"/>
      <c r="N1026" s="231"/>
      <c r="O1026" s="226"/>
      <c r="P1026" s="109"/>
      <c r="Q1026" s="86" t="s">
        <v>44</v>
      </c>
      <c r="R1026" s="108"/>
      <c r="S1026" s="109"/>
      <c r="T1026" s="410"/>
      <c r="U1026" s="411"/>
      <c r="V1026" s="412"/>
    </row>
    <row r="1027" spans="1:22">
      <c r="A1027" s="415"/>
      <c r="B1027" s="413" t="s">
        <v>304</v>
      </c>
      <c r="C1027" s="414"/>
      <c r="D1027" s="94"/>
      <c r="E1027" s="102" t="s">
        <v>305</v>
      </c>
      <c r="F1027" s="223"/>
      <c r="G1027" s="224"/>
      <c r="H1027" s="224"/>
      <c r="I1027" s="224"/>
      <c r="J1027" s="224"/>
      <c r="K1027" s="225"/>
      <c r="L1027" s="230" t="s">
        <v>43</v>
      </c>
      <c r="M1027" s="230"/>
      <c r="N1027" s="231"/>
      <c r="O1027" s="409"/>
      <c r="P1027" s="130"/>
      <c r="Q1027" s="130"/>
      <c r="R1027" s="130"/>
      <c r="S1027" s="130"/>
      <c r="T1027" s="130"/>
      <c r="U1027" s="130"/>
      <c r="V1027" s="130"/>
    </row>
    <row r="1028" spans="1:22">
      <c r="A1028" s="415">
        <f>A1026+1</f>
        <v>524</v>
      </c>
      <c r="B1028" s="96"/>
      <c r="C1028" s="97"/>
      <c r="D1028" s="97"/>
      <c r="E1028" s="100"/>
      <c r="F1028" s="220"/>
      <c r="G1028" s="221"/>
      <c r="H1028" s="221"/>
      <c r="I1028" s="221"/>
      <c r="J1028" s="221"/>
      <c r="K1028" s="222"/>
      <c r="L1028" s="230" t="s">
        <v>42</v>
      </c>
      <c r="M1028" s="230"/>
      <c r="N1028" s="231"/>
      <c r="O1028" s="226"/>
      <c r="P1028" s="109"/>
      <c r="Q1028" s="86" t="s">
        <v>44</v>
      </c>
      <c r="R1028" s="108"/>
      <c r="S1028" s="109"/>
      <c r="T1028" s="410"/>
      <c r="U1028" s="411"/>
      <c r="V1028" s="412"/>
    </row>
    <row r="1029" spans="1:22">
      <c r="A1029" s="415"/>
      <c r="B1029" s="413" t="s">
        <v>304</v>
      </c>
      <c r="C1029" s="414"/>
      <c r="D1029" s="94"/>
      <c r="E1029" s="102" t="s">
        <v>305</v>
      </c>
      <c r="F1029" s="223"/>
      <c r="G1029" s="224"/>
      <c r="H1029" s="224"/>
      <c r="I1029" s="224"/>
      <c r="J1029" s="224"/>
      <c r="K1029" s="225"/>
      <c r="L1029" s="230" t="s">
        <v>43</v>
      </c>
      <c r="M1029" s="230"/>
      <c r="N1029" s="231"/>
      <c r="O1029" s="409"/>
      <c r="P1029" s="130"/>
      <c r="Q1029" s="130"/>
      <c r="R1029" s="130"/>
      <c r="S1029" s="130"/>
      <c r="T1029" s="130"/>
      <c r="U1029" s="130"/>
      <c r="V1029" s="130"/>
    </row>
    <row r="1030" spans="1:22">
      <c r="A1030" s="415">
        <f>A1028+1</f>
        <v>525</v>
      </c>
      <c r="B1030" s="96"/>
      <c r="C1030" s="97"/>
      <c r="D1030" s="97"/>
      <c r="E1030" s="100"/>
      <c r="F1030" s="220"/>
      <c r="G1030" s="221"/>
      <c r="H1030" s="221"/>
      <c r="I1030" s="221"/>
      <c r="J1030" s="221"/>
      <c r="K1030" s="222"/>
      <c r="L1030" s="230" t="s">
        <v>42</v>
      </c>
      <c r="M1030" s="230"/>
      <c r="N1030" s="231"/>
      <c r="O1030" s="226"/>
      <c r="P1030" s="109"/>
      <c r="Q1030" s="86" t="s">
        <v>44</v>
      </c>
      <c r="R1030" s="108"/>
      <c r="S1030" s="109"/>
      <c r="T1030" s="410"/>
      <c r="U1030" s="411"/>
      <c r="V1030" s="412"/>
    </row>
    <row r="1031" spans="1:22">
      <c r="A1031" s="415"/>
      <c r="B1031" s="413" t="s">
        <v>304</v>
      </c>
      <c r="C1031" s="414"/>
      <c r="D1031" s="94"/>
      <c r="E1031" s="102" t="s">
        <v>305</v>
      </c>
      <c r="F1031" s="223"/>
      <c r="G1031" s="224"/>
      <c r="H1031" s="224"/>
      <c r="I1031" s="224"/>
      <c r="J1031" s="224"/>
      <c r="K1031" s="225"/>
      <c r="L1031" s="230" t="s">
        <v>43</v>
      </c>
      <c r="M1031" s="230"/>
      <c r="N1031" s="231"/>
      <c r="O1031" s="409"/>
      <c r="P1031" s="130"/>
      <c r="Q1031" s="130"/>
      <c r="R1031" s="130"/>
      <c r="S1031" s="130"/>
      <c r="T1031" s="130"/>
      <c r="U1031" s="130"/>
      <c r="V1031" s="130"/>
    </row>
    <row r="1032" spans="1:22">
      <c r="A1032" s="415">
        <f>A1030+1</f>
        <v>526</v>
      </c>
      <c r="B1032" s="96"/>
      <c r="C1032" s="97"/>
      <c r="D1032" s="97"/>
      <c r="E1032" s="100"/>
      <c r="F1032" s="220"/>
      <c r="G1032" s="221"/>
      <c r="H1032" s="221"/>
      <c r="I1032" s="221"/>
      <c r="J1032" s="221"/>
      <c r="K1032" s="222"/>
      <c r="L1032" s="230" t="s">
        <v>42</v>
      </c>
      <c r="M1032" s="230"/>
      <c r="N1032" s="231"/>
      <c r="O1032" s="226"/>
      <c r="P1032" s="109"/>
      <c r="Q1032" s="86" t="s">
        <v>44</v>
      </c>
      <c r="R1032" s="108"/>
      <c r="S1032" s="109"/>
      <c r="T1032" s="410"/>
      <c r="U1032" s="411"/>
      <c r="V1032" s="412"/>
    </row>
    <row r="1033" spans="1:22">
      <c r="A1033" s="415"/>
      <c r="B1033" s="413" t="s">
        <v>304</v>
      </c>
      <c r="C1033" s="414"/>
      <c r="D1033" s="94"/>
      <c r="E1033" s="102" t="s">
        <v>305</v>
      </c>
      <c r="F1033" s="223"/>
      <c r="G1033" s="224"/>
      <c r="H1033" s="224"/>
      <c r="I1033" s="224"/>
      <c r="J1033" s="224"/>
      <c r="K1033" s="225"/>
      <c r="L1033" s="230" t="s">
        <v>43</v>
      </c>
      <c r="M1033" s="230"/>
      <c r="N1033" s="231"/>
      <c r="O1033" s="409"/>
      <c r="P1033" s="130"/>
      <c r="Q1033" s="130"/>
      <c r="R1033" s="130"/>
      <c r="S1033" s="130"/>
      <c r="T1033" s="130"/>
      <c r="U1033" s="130"/>
      <c r="V1033" s="130"/>
    </row>
    <row r="1034" spans="1:22">
      <c r="A1034" s="415">
        <f>A1032+1</f>
        <v>527</v>
      </c>
      <c r="B1034" s="96"/>
      <c r="C1034" s="97"/>
      <c r="D1034" s="97"/>
      <c r="E1034" s="100"/>
      <c r="F1034" s="220"/>
      <c r="G1034" s="221"/>
      <c r="H1034" s="221"/>
      <c r="I1034" s="221"/>
      <c r="J1034" s="221"/>
      <c r="K1034" s="222"/>
      <c r="L1034" s="230" t="s">
        <v>42</v>
      </c>
      <c r="M1034" s="230"/>
      <c r="N1034" s="231"/>
      <c r="O1034" s="226"/>
      <c r="P1034" s="109"/>
      <c r="Q1034" s="86" t="s">
        <v>44</v>
      </c>
      <c r="R1034" s="108"/>
      <c r="S1034" s="109"/>
      <c r="T1034" s="410"/>
      <c r="U1034" s="411"/>
      <c r="V1034" s="412"/>
    </row>
    <row r="1035" spans="1:22">
      <c r="A1035" s="415"/>
      <c r="B1035" s="413" t="s">
        <v>304</v>
      </c>
      <c r="C1035" s="414"/>
      <c r="D1035" s="94"/>
      <c r="E1035" s="102" t="s">
        <v>305</v>
      </c>
      <c r="F1035" s="223"/>
      <c r="G1035" s="224"/>
      <c r="H1035" s="224"/>
      <c r="I1035" s="224"/>
      <c r="J1035" s="224"/>
      <c r="K1035" s="225"/>
      <c r="L1035" s="230" t="s">
        <v>43</v>
      </c>
      <c r="M1035" s="230"/>
      <c r="N1035" s="231"/>
      <c r="O1035" s="409"/>
      <c r="P1035" s="130"/>
      <c r="Q1035" s="130"/>
      <c r="R1035" s="130"/>
      <c r="S1035" s="130"/>
      <c r="T1035" s="130"/>
      <c r="U1035" s="130"/>
      <c r="V1035" s="130"/>
    </row>
    <row r="1036" spans="1:22">
      <c r="A1036" s="415">
        <f>A1034+1</f>
        <v>528</v>
      </c>
      <c r="B1036" s="96"/>
      <c r="C1036" s="97"/>
      <c r="D1036" s="97"/>
      <c r="E1036" s="100"/>
      <c r="F1036" s="220"/>
      <c r="G1036" s="221"/>
      <c r="H1036" s="221"/>
      <c r="I1036" s="221"/>
      <c r="J1036" s="221"/>
      <c r="K1036" s="222"/>
      <c r="L1036" s="230" t="s">
        <v>42</v>
      </c>
      <c r="M1036" s="230"/>
      <c r="N1036" s="231"/>
      <c r="O1036" s="226"/>
      <c r="P1036" s="109"/>
      <c r="Q1036" s="86" t="s">
        <v>44</v>
      </c>
      <c r="R1036" s="108"/>
      <c r="S1036" s="109"/>
      <c r="T1036" s="410"/>
      <c r="U1036" s="411"/>
      <c r="V1036" s="412"/>
    </row>
    <row r="1037" spans="1:22">
      <c r="A1037" s="415"/>
      <c r="B1037" s="413" t="s">
        <v>304</v>
      </c>
      <c r="C1037" s="414"/>
      <c r="D1037" s="94"/>
      <c r="E1037" s="102" t="s">
        <v>305</v>
      </c>
      <c r="F1037" s="223"/>
      <c r="G1037" s="224"/>
      <c r="H1037" s="224"/>
      <c r="I1037" s="224"/>
      <c r="J1037" s="224"/>
      <c r="K1037" s="225"/>
      <c r="L1037" s="230" t="s">
        <v>43</v>
      </c>
      <c r="M1037" s="230"/>
      <c r="N1037" s="231"/>
      <c r="O1037" s="409"/>
      <c r="P1037" s="130"/>
      <c r="Q1037" s="130"/>
      <c r="R1037" s="130"/>
      <c r="S1037" s="130"/>
      <c r="T1037" s="130"/>
      <c r="U1037" s="130"/>
      <c r="V1037" s="130"/>
    </row>
    <row r="1038" spans="1:22">
      <c r="A1038" s="415">
        <f>A1036+1</f>
        <v>529</v>
      </c>
      <c r="B1038" s="96"/>
      <c r="C1038" s="97"/>
      <c r="D1038" s="97"/>
      <c r="E1038" s="100"/>
      <c r="F1038" s="220"/>
      <c r="G1038" s="221"/>
      <c r="H1038" s="221"/>
      <c r="I1038" s="221"/>
      <c r="J1038" s="221"/>
      <c r="K1038" s="222"/>
      <c r="L1038" s="230" t="s">
        <v>42</v>
      </c>
      <c r="M1038" s="230"/>
      <c r="N1038" s="231"/>
      <c r="O1038" s="226"/>
      <c r="P1038" s="109"/>
      <c r="Q1038" s="86" t="s">
        <v>44</v>
      </c>
      <c r="R1038" s="108"/>
      <c r="S1038" s="109"/>
      <c r="T1038" s="410"/>
      <c r="U1038" s="411"/>
      <c r="V1038" s="412"/>
    </row>
    <row r="1039" spans="1:22">
      <c r="A1039" s="415"/>
      <c r="B1039" s="413" t="s">
        <v>304</v>
      </c>
      <c r="C1039" s="414"/>
      <c r="D1039" s="94"/>
      <c r="E1039" s="102" t="s">
        <v>305</v>
      </c>
      <c r="F1039" s="223"/>
      <c r="G1039" s="224"/>
      <c r="H1039" s="224"/>
      <c r="I1039" s="224"/>
      <c r="J1039" s="224"/>
      <c r="K1039" s="225"/>
      <c r="L1039" s="230" t="s">
        <v>43</v>
      </c>
      <c r="M1039" s="230"/>
      <c r="N1039" s="231"/>
      <c r="O1039" s="409"/>
      <c r="P1039" s="130"/>
      <c r="Q1039" s="130"/>
      <c r="R1039" s="130"/>
      <c r="S1039" s="130"/>
      <c r="T1039" s="130"/>
      <c r="U1039" s="130"/>
      <c r="V1039" s="130"/>
    </row>
    <row r="1040" spans="1:22">
      <c r="A1040" s="415">
        <f>A1038+1</f>
        <v>530</v>
      </c>
      <c r="B1040" s="96"/>
      <c r="C1040" s="97"/>
      <c r="D1040" s="97"/>
      <c r="E1040" s="100"/>
      <c r="F1040" s="220"/>
      <c r="G1040" s="221"/>
      <c r="H1040" s="221"/>
      <c r="I1040" s="221"/>
      <c r="J1040" s="221"/>
      <c r="K1040" s="222"/>
      <c r="L1040" s="230" t="s">
        <v>42</v>
      </c>
      <c r="M1040" s="230"/>
      <c r="N1040" s="231"/>
      <c r="O1040" s="226"/>
      <c r="P1040" s="109"/>
      <c r="Q1040" s="86" t="s">
        <v>44</v>
      </c>
      <c r="R1040" s="108"/>
      <c r="S1040" s="109"/>
      <c r="T1040" s="410"/>
      <c r="U1040" s="411"/>
      <c r="V1040" s="412"/>
    </row>
    <row r="1041" spans="1:22">
      <c r="A1041" s="415"/>
      <c r="B1041" s="413" t="s">
        <v>304</v>
      </c>
      <c r="C1041" s="414"/>
      <c r="D1041" s="94"/>
      <c r="E1041" s="102" t="s">
        <v>305</v>
      </c>
      <c r="F1041" s="223"/>
      <c r="G1041" s="224"/>
      <c r="H1041" s="224"/>
      <c r="I1041" s="224"/>
      <c r="J1041" s="224"/>
      <c r="K1041" s="225"/>
      <c r="L1041" s="230" t="s">
        <v>43</v>
      </c>
      <c r="M1041" s="230"/>
      <c r="N1041" s="231"/>
      <c r="O1041" s="409"/>
      <c r="P1041" s="130"/>
      <c r="Q1041" s="130"/>
      <c r="R1041" s="130"/>
      <c r="S1041" s="130"/>
      <c r="T1041" s="130"/>
      <c r="U1041" s="130"/>
      <c r="V1041" s="130"/>
    </row>
    <row r="1042" spans="1:22">
      <c r="A1042" s="415">
        <f>A1040+1</f>
        <v>531</v>
      </c>
      <c r="B1042" s="96"/>
      <c r="C1042" s="97"/>
      <c r="D1042" s="97"/>
      <c r="E1042" s="100"/>
      <c r="F1042" s="220"/>
      <c r="G1042" s="221"/>
      <c r="H1042" s="221"/>
      <c r="I1042" s="221"/>
      <c r="J1042" s="221"/>
      <c r="K1042" s="222"/>
      <c r="L1042" s="230" t="s">
        <v>42</v>
      </c>
      <c r="M1042" s="230"/>
      <c r="N1042" s="231"/>
      <c r="O1042" s="226"/>
      <c r="P1042" s="109"/>
      <c r="Q1042" s="86" t="s">
        <v>44</v>
      </c>
      <c r="R1042" s="108"/>
      <c r="S1042" s="109"/>
      <c r="T1042" s="410"/>
      <c r="U1042" s="411"/>
      <c r="V1042" s="412"/>
    </row>
    <row r="1043" spans="1:22">
      <c r="A1043" s="415"/>
      <c r="B1043" s="413" t="s">
        <v>304</v>
      </c>
      <c r="C1043" s="414"/>
      <c r="D1043" s="94"/>
      <c r="E1043" s="102" t="s">
        <v>305</v>
      </c>
      <c r="F1043" s="223"/>
      <c r="G1043" s="224"/>
      <c r="H1043" s="224"/>
      <c r="I1043" s="224"/>
      <c r="J1043" s="224"/>
      <c r="K1043" s="225"/>
      <c r="L1043" s="230" t="s">
        <v>43</v>
      </c>
      <c r="M1043" s="230"/>
      <c r="N1043" s="231"/>
      <c r="O1043" s="409"/>
      <c r="P1043" s="130"/>
      <c r="Q1043" s="130"/>
      <c r="R1043" s="130"/>
      <c r="S1043" s="130"/>
      <c r="T1043" s="130"/>
      <c r="U1043" s="130"/>
      <c r="V1043" s="130"/>
    </row>
    <row r="1044" spans="1:22">
      <c r="A1044" s="415">
        <f>A1042+1</f>
        <v>532</v>
      </c>
      <c r="B1044" s="96"/>
      <c r="C1044" s="97"/>
      <c r="D1044" s="97"/>
      <c r="E1044" s="100"/>
      <c r="F1044" s="220"/>
      <c r="G1044" s="221"/>
      <c r="H1044" s="221"/>
      <c r="I1044" s="221"/>
      <c r="J1044" s="221"/>
      <c r="K1044" s="222"/>
      <c r="L1044" s="230" t="s">
        <v>42</v>
      </c>
      <c r="M1044" s="230"/>
      <c r="N1044" s="231"/>
      <c r="O1044" s="226"/>
      <c r="P1044" s="109"/>
      <c r="Q1044" s="86" t="s">
        <v>44</v>
      </c>
      <c r="R1044" s="108"/>
      <c r="S1044" s="109"/>
      <c r="T1044" s="410"/>
      <c r="U1044" s="411"/>
      <c r="V1044" s="412"/>
    </row>
    <row r="1045" spans="1:22">
      <c r="A1045" s="415"/>
      <c r="B1045" s="413" t="s">
        <v>304</v>
      </c>
      <c r="C1045" s="414"/>
      <c r="D1045" s="94"/>
      <c r="E1045" s="102" t="s">
        <v>305</v>
      </c>
      <c r="F1045" s="223"/>
      <c r="G1045" s="224"/>
      <c r="H1045" s="224"/>
      <c r="I1045" s="224"/>
      <c r="J1045" s="224"/>
      <c r="K1045" s="225"/>
      <c r="L1045" s="230" t="s">
        <v>43</v>
      </c>
      <c r="M1045" s="230"/>
      <c r="N1045" s="231"/>
      <c r="O1045" s="409"/>
      <c r="P1045" s="130"/>
      <c r="Q1045" s="130"/>
      <c r="R1045" s="130"/>
      <c r="S1045" s="130"/>
      <c r="T1045" s="130"/>
      <c r="U1045" s="130"/>
      <c r="V1045" s="130"/>
    </row>
    <row r="1046" spans="1:22">
      <c r="A1046" s="415">
        <f>A1044+1</f>
        <v>533</v>
      </c>
      <c r="B1046" s="96"/>
      <c r="C1046" s="97"/>
      <c r="D1046" s="97"/>
      <c r="E1046" s="100"/>
      <c r="F1046" s="220"/>
      <c r="G1046" s="221"/>
      <c r="H1046" s="221"/>
      <c r="I1046" s="221"/>
      <c r="J1046" s="221"/>
      <c r="K1046" s="222"/>
      <c r="L1046" s="230" t="s">
        <v>42</v>
      </c>
      <c r="M1046" s="230"/>
      <c r="N1046" s="231"/>
      <c r="O1046" s="226"/>
      <c r="P1046" s="109"/>
      <c r="Q1046" s="86" t="s">
        <v>44</v>
      </c>
      <c r="R1046" s="108"/>
      <c r="S1046" s="109"/>
      <c r="T1046" s="410"/>
      <c r="U1046" s="411"/>
      <c r="V1046" s="412"/>
    </row>
    <row r="1047" spans="1:22">
      <c r="A1047" s="415"/>
      <c r="B1047" s="413" t="s">
        <v>304</v>
      </c>
      <c r="C1047" s="414"/>
      <c r="D1047" s="94"/>
      <c r="E1047" s="102" t="s">
        <v>305</v>
      </c>
      <c r="F1047" s="223"/>
      <c r="G1047" s="224"/>
      <c r="H1047" s="224"/>
      <c r="I1047" s="224"/>
      <c r="J1047" s="224"/>
      <c r="K1047" s="225"/>
      <c r="L1047" s="230" t="s">
        <v>43</v>
      </c>
      <c r="M1047" s="230"/>
      <c r="N1047" s="231"/>
      <c r="O1047" s="409"/>
      <c r="P1047" s="130"/>
      <c r="Q1047" s="130"/>
      <c r="R1047" s="130"/>
      <c r="S1047" s="130"/>
      <c r="T1047" s="130"/>
      <c r="U1047" s="130"/>
      <c r="V1047" s="130"/>
    </row>
    <row r="1048" spans="1:22">
      <c r="A1048" s="415">
        <f>A1046+1</f>
        <v>534</v>
      </c>
      <c r="B1048" s="96"/>
      <c r="C1048" s="97"/>
      <c r="D1048" s="97"/>
      <c r="E1048" s="100"/>
      <c r="F1048" s="220"/>
      <c r="G1048" s="221"/>
      <c r="H1048" s="221"/>
      <c r="I1048" s="221"/>
      <c r="J1048" s="221"/>
      <c r="K1048" s="222"/>
      <c r="L1048" s="230" t="s">
        <v>42</v>
      </c>
      <c r="M1048" s="230"/>
      <c r="N1048" s="231"/>
      <c r="O1048" s="226"/>
      <c r="P1048" s="109"/>
      <c r="Q1048" s="86" t="s">
        <v>44</v>
      </c>
      <c r="R1048" s="108"/>
      <c r="S1048" s="109"/>
      <c r="T1048" s="410"/>
      <c r="U1048" s="411"/>
      <c r="V1048" s="412"/>
    </row>
    <row r="1049" spans="1:22">
      <c r="A1049" s="415"/>
      <c r="B1049" s="413" t="s">
        <v>304</v>
      </c>
      <c r="C1049" s="414"/>
      <c r="D1049" s="94"/>
      <c r="E1049" s="102" t="s">
        <v>305</v>
      </c>
      <c r="F1049" s="223"/>
      <c r="G1049" s="224"/>
      <c r="H1049" s="224"/>
      <c r="I1049" s="224"/>
      <c r="J1049" s="224"/>
      <c r="K1049" s="225"/>
      <c r="L1049" s="230" t="s">
        <v>43</v>
      </c>
      <c r="M1049" s="230"/>
      <c r="N1049" s="231"/>
      <c r="O1049" s="409"/>
      <c r="P1049" s="130"/>
      <c r="Q1049" s="130"/>
      <c r="R1049" s="130"/>
      <c r="S1049" s="130"/>
      <c r="T1049" s="130"/>
      <c r="U1049" s="130"/>
      <c r="V1049" s="130"/>
    </row>
    <row r="1050" spans="1:22">
      <c r="A1050" s="415">
        <f>A1048+1</f>
        <v>535</v>
      </c>
      <c r="B1050" s="96"/>
      <c r="C1050" s="97"/>
      <c r="D1050" s="97"/>
      <c r="E1050" s="100"/>
      <c r="F1050" s="220"/>
      <c r="G1050" s="221"/>
      <c r="H1050" s="221"/>
      <c r="I1050" s="221"/>
      <c r="J1050" s="221"/>
      <c r="K1050" s="222"/>
      <c r="L1050" s="230" t="s">
        <v>42</v>
      </c>
      <c r="M1050" s="230"/>
      <c r="N1050" s="231"/>
      <c r="O1050" s="226"/>
      <c r="P1050" s="109"/>
      <c r="Q1050" s="86" t="s">
        <v>44</v>
      </c>
      <c r="R1050" s="108"/>
      <c r="S1050" s="109"/>
      <c r="T1050" s="410"/>
      <c r="U1050" s="411"/>
      <c r="V1050" s="412"/>
    </row>
    <row r="1051" spans="1:22">
      <c r="A1051" s="415"/>
      <c r="B1051" s="413" t="s">
        <v>304</v>
      </c>
      <c r="C1051" s="414"/>
      <c r="D1051" s="94"/>
      <c r="E1051" s="102" t="s">
        <v>305</v>
      </c>
      <c r="F1051" s="223"/>
      <c r="G1051" s="224"/>
      <c r="H1051" s="224"/>
      <c r="I1051" s="224"/>
      <c r="J1051" s="224"/>
      <c r="K1051" s="225"/>
      <c r="L1051" s="230" t="s">
        <v>43</v>
      </c>
      <c r="M1051" s="230"/>
      <c r="N1051" s="231"/>
      <c r="O1051" s="409"/>
      <c r="P1051" s="130"/>
      <c r="Q1051" s="130"/>
      <c r="R1051" s="130"/>
      <c r="S1051" s="130"/>
      <c r="T1051" s="130"/>
      <c r="U1051" s="130"/>
      <c r="V1051" s="130"/>
    </row>
    <row r="1052" spans="1:22">
      <c r="A1052" s="415">
        <f>A1050+1</f>
        <v>536</v>
      </c>
      <c r="B1052" s="96"/>
      <c r="C1052" s="97"/>
      <c r="D1052" s="97"/>
      <c r="E1052" s="100"/>
      <c r="F1052" s="220"/>
      <c r="G1052" s="221"/>
      <c r="H1052" s="221"/>
      <c r="I1052" s="221"/>
      <c r="J1052" s="221"/>
      <c r="K1052" s="222"/>
      <c r="L1052" s="230" t="s">
        <v>42</v>
      </c>
      <c r="M1052" s="230"/>
      <c r="N1052" s="231"/>
      <c r="O1052" s="226"/>
      <c r="P1052" s="109"/>
      <c r="Q1052" s="86" t="s">
        <v>44</v>
      </c>
      <c r="R1052" s="108"/>
      <c r="S1052" s="109"/>
      <c r="T1052" s="410"/>
      <c r="U1052" s="411"/>
      <c r="V1052" s="412"/>
    </row>
    <row r="1053" spans="1:22">
      <c r="A1053" s="415"/>
      <c r="B1053" s="413" t="s">
        <v>304</v>
      </c>
      <c r="C1053" s="414"/>
      <c r="D1053" s="94"/>
      <c r="E1053" s="102" t="s">
        <v>305</v>
      </c>
      <c r="F1053" s="223"/>
      <c r="G1053" s="224"/>
      <c r="H1053" s="224"/>
      <c r="I1053" s="224"/>
      <c r="J1053" s="224"/>
      <c r="K1053" s="225"/>
      <c r="L1053" s="230" t="s">
        <v>43</v>
      </c>
      <c r="M1053" s="230"/>
      <c r="N1053" s="231"/>
      <c r="O1053" s="409"/>
      <c r="P1053" s="130"/>
      <c r="Q1053" s="130"/>
      <c r="R1053" s="130"/>
      <c r="S1053" s="130"/>
      <c r="T1053" s="130"/>
      <c r="U1053" s="130"/>
      <c r="V1053" s="130"/>
    </row>
    <row r="1054" spans="1:22">
      <c r="A1054" s="415">
        <f>A1052+1</f>
        <v>537</v>
      </c>
      <c r="B1054" s="96"/>
      <c r="C1054" s="97"/>
      <c r="D1054" s="97"/>
      <c r="E1054" s="100"/>
      <c r="F1054" s="220"/>
      <c r="G1054" s="221"/>
      <c r="H1054" s="221"/>
      <c r="I1054" s="221"/>
      <c r="J1054" s="221"/>
      <c r="K1054" s="222"/>
      <c r="L1054" s="230" t="s">
        <v>42</v>
      </c>
      <c r="M1054" s="230"/>
      <c r="N1054" s="231"/>
      <c r="O1054" s="226"/>
      <c r="P1054" s="109"/>
      <c r="Q1054" s="86" t="s">
        <v>44</v>
      </c>
      <c r="R1054" s="108"/>
      <c r="S1054" s="109"/>
      <c r="T1054" s="410"/>
      <c r="U1054" s="411"/>
      <c r="V1054" s="412"/>
    </row>
    <row r="1055" spans="1:22">
      <c r="A1055" s="415"/>
      <c r="B1055" s="413" t="s">
        <v>304</v>
      </c>
      <c r="C1055" s="414"/>
      <c r="D1055" s="94"/>
      <c r="E1055" s="102" t="s">
        <v>305</v>
      </c>
      <c r="F1055" s="223"/>
      <c r="G1055" s="224"/>
      <c r="H1055" s="224"/>
      <c r="I1055" s="224"/>
      <c r="J1055" s="224"/>
      <c r="K1055" s="225"/>
      <c r="L1055" s="230" t="s">
        <v>43</v>
      </c>
      <c r="M1055" s="230"/>
      <c r="N1055" s="231"/>
      <c r="O1055" s="409"/>
      <c r="P1055" s="130"/>
      <c r="Q1055" s="130"/>
      <c r="R1055" s="130"/>
      <c r="S1055" s="130"/>
      <c r="T1055" s="130"/>
      <c r="U1055" s="130"/>
      <c r="V1055" s="130"/>
    </row>
    <row r="1056" spans="1:22">
      <c r="A1056" s="415">
        <f>A1054+1</f>
        <v>538</v>
      </c>
      <c r="B1056" s="96"/>
      <c r="C1056" s="97"/>
      <c r="D1056" s="97"/>
      <c r="E1056" s="100"/>
      <c r="F1056" s="220"/>
      <c r="G1056" s="221"/>
      <c r="H1056" s="221"/>
      <c r="I1056" s="221"/>
      <c r="J1056" s="221"/>
      <c r="K1056" s="222"/>
      <c r="L1056" s="230" t="s">
        <v>42</v>
      </c>
      <c r="M1056" s="230"/>
      <c r="N1056" s="231"/>
      <c r="O1056" s="226"/>
      <c r="P1056" s="109"/>
      <c r="Q1056" s="86" t="s">
        <v>44</v>
      </c>
      <c r="R1056" s="108"/>
      <c r="S1056" s="109"/>
      <c r="T1056" s="410"/>
      <c r="U1056" s="411"/>
      <c r="V1056" s="412"/>
    </row>
    <row r="1057" spans="1:22">
      <c r="A1057" s="415"/>
      <c r="B1057" s="413" t="s">
        <v>304</v>
      </c>
      <c r="C1057" s="414"/>
      <c r="D1057" s="94"/>
      <c r="E1057" s="102" t="s">
        <v>305</v>
      </c>
      <c r="F1057" s="223"/>
      <c r="G1057" s="224"/>
      <c r="H1057" s="224"/>
      <c r="I1057" s="224"/>
      <c r="J1057" s="224"/>
      <c r="K1057" s="225"/>
      <c r="L1057" s="230" t="s">
        <v>43</v>
      </c>
      <c r="M1057" s="230"/>
      <c r="N1057" s="231"/>
      <c r="O1057" s="409"/>
      <c r="P1057" s="130"/>
      <c r="Q1057" s="130"/>
      <c r="R1057" s="130"/>
      <c r="S1057" s="130"/>
      <c r="T1057" s="130"/>
      <c r="U1057" s="130"/>
      <c r="V1057" s="130"/>
    </row>
    <row r="1058" spans="1:22">
      <c r="A1058" s="415">
        <f>A1056+1</f>
        <v>539</v>
      </c>
      <c r="B1058" s="96"/>
      <c r="C1058" s="97"/>
      <c r="D1058" s="97"/>
      <c r="E1058" s="100"/>
      <c r="F1058" s="220"/>
      <c r="G1058" s="221"/>
      <c r="H1058" s="221"/>
      <c r="I1058" s="221"/>
      <c r="J1058" s="221"/>
      <c r="K1058" s="222"/>
      <c r="L1058" s="230" t="s">
        <v>42</v>
      </c>
      <c r="M1058" s="230"/>
      <c r="N1058" s="231"/>
      <c r="O1058" s="226"/>
      <c r="P1058" s="109"/>
      <c r="Q1058" s="86" t="s">
        <v>44</v>
      </c>
      <c r="R1058" s="108"/>
      <c r="S1058" s="109"/>
      <c r="T1058" s="410"/>
      <c r="U1058" s="411"/>
      <c r="V1058" s="412"/>
    </row>
    <row r="1059" spans="1:22">
      <c r="A1059" s="415"/>
      <c r="B1059" s="413" t="s">
        <v>304</v>
      </c>
      <c r="C1059" s="414"/>
      <c r="D1059" s="94"/>
      <c r="E1059" s="102" t="s">
        <v>305</v>
      </c>
      <c r="F1059" s="223"/>
      <c r="G1059" s="224"/>
      <c r="H1059" s="224"/>
      <c r="I1059" s="224"/>
      <c r="J1059" s="224"/>
      <c r="K1059" s="225"/>
      <c r="L1059" s="230" t="s">
        <v>43</v>
      </c>
      <c r="M1059" s="230"/>
      <c r="N1059" s="231"/>
      <c r="O1059" s="409"/>
      <c r="P1059" s="130"/>
      <c r="Q1059" s="130"/>
      <c r="R1059" s="130"/>
      <c r="S1059" s="130"/>
      <c r="T1059" s="130"/>
      <c r="U1059" s="130"/>
      <c r="V1059" s="130"/>
    </row>
    <row r="1060" spans="1:22">
      <c r="A1060" s="415">
        <f>A1058+1</f>
        <v>540</v>
      </c>
      <c r="B1060" s="96"/>
      <c r="C1060" s="97"/>
      <c r="D1060" s="97"/>
      <c r="E1060" s="100"/>
      <c r="F1060" s="220"/>
      <c r="G1060" s="221"/>
      <c r="H1060" s="221"/>
      <c r="I1060" s="221"/>
      <c r="J1060" s="221"/>
      <c r="K1060" s="222"/>
      <c r="L1060" s="230" t="s">
        <v>42</v>
      </c>
      <c r="M1060" s="230"/>
      <c r="N1060" s="231"/>
      <c r="O1060" s="226"/>
      <c r="P1060" s="109"/>
      <c r="Q1060" s="86" t="s">
        <v>44</v>
      </c>
      <c r="R1060" s="108"/>
      <c r="S1060" s="109"/>
      <c r="T1060" s="410"/>
      <c r="U1060" s="411"/>
      <c r="V1060" s="412"/>
    </row>
    <row r="1061" spans="1:22">
      <c r="A1061" s="415"/>
      <c r="B1061" s="413" t="s">
        <v>304</v>
      </c>
      <c r="C1061" s="414"/>
      <c r="D1061" s="94"/>
      <c r="E1061" s="102" t="s">
        <v>305</v>
      </c>
      <c r="F1061" s="223"/>
      <c r="G1061" s="224"/>
      <c r="H1061" s="224"/>
      <c r="I1061" s="224"/>
      <c r="J1061" s="224"/>
      <c r="K1061" s="225"/>
      <c r="L1061" s="230" t="s">
        <v>43</v>
      </c>
      <c r="M1061" s="230"/>
      <c r="N1061" s="231"/>
      <c r="O1061" s="409"/>
      <c r="P1061" s="130"/>
      <c r="Q1061" s="130"/>
      <c r="R1061" s="130"/>
      <c r="S1061" s="130"/>
      <c r="T1061" s="130"/>
      <c r="U1061" s="130"/>
      <c r="V1061" s="130"/>
    </row>
    <row r="1062" spans="1:22">
      <c r="A1062" s="415">
        <f>A1060+1</f>
        <v>541</v>
      </c>
      <c r="B1062" s="96"/>
      <c r="C1062" s="97"/>
      <c r="D1062" s="97"/>
      <c r="E1062" s="100"/>
      <c r="F1062" s="220"/>
      <c r="G1062" s="221"/>
      <c r="H1062" s="221"/>
      <c r="I1062" s="221"/>
      <c r="J1062" s="221"/>
      <c r="K1062" s="222"/>
      <c r="L1062" s="230" t="s">
        <v>42</v>
      </c>
      <c r="M1062" s="230"/>
      <c r="N1062" s="231"/>
      <c r="O1062" s="226"/>
      <c r="P1062" s="109"/>
      <c r="Q1062" s="86" t="s">
        <v>44</v>
      </c>
      <c r="R1062" s="108"/>
      <c r="S1062" s="109"/>
      <c r="T1062" s="410"/>
      <c r="U1062" s="411"/>
      <c r="V1062" s="412"/>
    </row>
    <row r="1063" spans="1:22">
      <c r="A1063" s="415"/>
      <c r="B1063" s="413" t="s">
        <v>304</v>
      </c>
      <c r="C1063" s="414"/>
      <c r="D1063" s="94"/>
      <c r="E1063" s="102" t="s">
        <v>305</v>
      </c>
      <c r="F1063" s="223"/>
      <c r="G1063" s="224"/>
      <c r="H1063" s="224"/>
      <c r="I1063" s="224"/>
      <c r="J1063" s="224"/>
      <c r="K1063" s="225"/>
      <c r="L1063" s="230" t="s">
        <v>43</v>
      </c>
      <c r="M1063" s="230"/>
      <c r="N1063" s="231"/>
      <c r="O1063" s="409"/>
      <c r="P1063" s="130"/>
      <c r="Q1063" s="130"/>
      <c r="R1063" s="130"/>
      <c r="S1063" s="130"/>
      <c r="T1063" s="130"/>
      <c r="U1063" s="130"/>
      <c r="V1063" s="130"/>
    </row>
    <row r="1064" spans="1:22">
      <c r="A1064" s="415">
        <f>A1062+1</f>
        <v>542</v>
      </c>
      <c r="B1064" s="96"/>
      <c r="C1064" s="97"/>
      <c r="D1064" s="97"/>
      <c r="E1064" s="100"/>
      <c r="F1064" s="220"/>
      <c r="G1064" s="221"/>
      <c r="H1064" s="221"/>
      <c r="I1064" s="221"/>
      <c r="J1064" s="221"/>
      <c r="K1064" s="222"/>
      <c r="L1064" s="230" t="s">
        <v>42</v>
      </c>
      <c r="M1064" s="230"/>
      <c r="N1064" s="231"/>
      <c r="O1064" s="226"/>
      <c r="P1064" s="109"/>
      <c r="Q1064" s="86" t="s">
        <v>44</v>
      </c>
      <c r="R1064" s="108"/>
      <c r="S1064" s="109"/>
      <c r="T1064" s="410"/>
      <c r="U1064" s="411"/>
      <c r="V1064" s="412"/>
    </row>
    <row r="1065" spans="1:22">
      <c r="A1065" s="415"/>
      <c r="B1065" s="413" t="s">
        <v>304</v>
      </c>
      <c r="C1065" s="414"/>
      <c r="D1065" s="94"/>
      <c r="E1065" s="102" t="s">
        <v>305</v>
      </c>
      <c r="F1065" s="223"/>
      <c r="G1065" s="224"/>
      <c r="H1065" s="224"/>
      <c r="I1065" s="224"/>
      <c r="J1065" s="224"/>
      <c r="K1065" s="225"/>
      <c r="L1065" s="230" t="s">
        <v>43</v>
      </c>
      <c r="M1065" s="230"/>
      <c r="N1065" s="231"/>
      <c r="O1065" s="409"/>
      <c r="P1065" s="130"/>
      <c r="Q1065" s="130"/>
      <c r="R1065" s="130"/>
      <c r="S1065" s="130"/>
      <c r="T1065" s="130"/>
      <c r="U1065" s="130"/>
      <c r="V1065" s="130"/>
    </row>
    <row r="1066" spans="1:22">
      <c r="A1066" s="415">
        <f>A1064+1</f>
        <v>543</v>
      </c>
      <c r="B1066" s="96"/>
      <c r="C1066" s="97"/>
      <c r="D1066" s="97"/>
      <c r="E1066" s="100"/>
      <c r="F1066" s="220"/>
      <c r="G1066" s="221"/>
      <c r="H1066" s="221"/>
      <c r="I1066" s="221"/>
      <c r="J1066" s="221"/>
      <c r="K1066" s="222"/>
      <c r="L1066" s="230" t="s">
        <v>42</v>
      </c>
      <c r="M1066" s="230"/>
      <c r="N1066" s="231"/>
      <c r="O1066" s="226"/>
      <c r="P1066" s="109"/>
      <c r="Q1066" s="86" t="s">
        <v>44</v>
      </c>
      <c r="R1066" s="108"/>
      <c r="S1066" s="109"/>
      <c r="T1066" s="410"/>
      <c r="U1066" s="411"/>
      <c r="V1066" s="412"/>
    </row>
    <row r="1067" spans="1:22">
      <c r="A1067" s="415"/>
      <c r="B1067" s="413" t="s">
        <v>304</v>
      </c>
      <c r="C1067" s="414"/>
      <c r="D1067" s="94"/>
      <c r="E1067" s="102" t="s">
        <v>305</v>
      </c>
      <c r="F1067" s="223"/>
      <c r="G1067" s="224"/>
      <c r="H1067" s="224"/>
      <c r="I1067" s="224"/>
      <c r="J1067" s="224"/>
      <c r="K1067" s="225"/>
      <c r="L1067" s="230" t="s">
        <v>43</v>
      </c>
      <c r="M1067" s="230"/>
      <c r="N1067" s="231"/>
      <c r="O1067" s="409"/>
      <c r="P1067" s="130"/>
      <c r="Q1067" s="130"/>
      <c r="R1067" s="130"/>
      <c r="S1067" s="130"/>
      <c r="T1067" s="130"/>
      <c r="U1067" s="130"/>
      <c r="V1067" s="130"/>
    </row>
    <row r="1068" spans="1:22">
      <c r="A1068" s="415">
        <f>A1066+1</f>
        <v>544</v>
      </c>
      <c r="B1068" s="96"/>
      <c r="C1068" s="97"/>
      <c r="D1068" s="97"/>
      <c r="E1068" s="100"/>
      <c r="F1068" s="220"/>
      <c r="G1068" s="221"/>
      <c r="H1068" s="221"/>
      <c r="I1068" s="221"/>
      <c r="J1068" s="221"/>
      <c r="K1068" s="222"/>
      <c r="L1068" s="230" t="s">
        <v>42</v>
      </c>
      <c r="M1068" s="230"/>
      <c r="N1068" s="231"/>
      <c r="O1068" s="226"/>
      <c r="P1068" s="109"/>
      <c r="Q1068" s="86" t="s">
        <v>44</v>
      </c>
      <c r="R1068" s="108"/>
      <c r="S1068" s="109"/>
      <c r="T1068" s="410"/>
      <c r="U1068" s="411"/>
      <c r="V1068" s="412"/>
    </row>
    <row r="1069" spans="1:22">
      <c r="A1069" s="415"/>
      <c r="B1069" s="413" t="s">
        <v>304</v>
      </c>
      <c r="C1069" s="414"/>
      <c r="D1069" s="94"/>
      <c r="E1069" s="102" t="s">
        <v>305</v>
      </c>
      <c r="F1069" s="223"/>
      <c r="G1069" s="224"/>
      <c r="H1069" s="224"/>
      <c r="I1069" s="224"/>
      <c r="J1069" s="224"/>
      <c r="K1069" s="225"/>
      <c r="L1069" s="230" t="s">
        <v>43</v>
      </c>
      <c r="M1069" s="230"/>
      <c r="N1069" s="231"/>
      <c r="O1069" s="409"/>
      <c r="P1069" s="130"/>
      <c r="Q1069" s="130"/>
      <c r="R1069" s="130"/>
      <c r="S1069" s="130"/>
      <c r="T1069" s="130"/>
      <c r="U1069" s="130"/>
      <c r="V1069" s="130"/>
    </row>
    <row r="1070" spans="1:22">
      <c r="A1070" s="415">
        <f>A1068+1</f>
        <v>545</v>
      </c>
      <c r="B1070" s="96"/>
      <c r="C1070" s="97"/>
      <c r="D1070" s="97"/>
      <c r="E1070" s="100"/>
      <c r="F1070" s="220"/>
      <c r="G1070" s="221"/>
      <c r="H1070" s="221"/>
      <c r="I1070" s="221"/>
      <c r="J1070" s="221"/>
      <c r="K1070" s="222"/>
      <c r="L1070" s="230" t="s">
        <v>42</v>
      </c>
      <c r="M1070" s="230"/>
      <c r="N1070" s="231"/>
      <c r="O1070" s="226"/>
      <c r="P1070" s="109"/>
      <c r="Q1070" s="86" t="s">
        <v>44</v>
      </c>
      <c r="R1070" s="108"/>
      <c r="S1070" s="109"/>
      <c r="T1070" s="410"/>
      <c r="U1070" s="411"/>
      <c r="V1070" s="412"/>
    </row>
    <row r="1071" spans="1:22">
      <c r="A1071" s="415"/>
      <c r="B1071" s="413" t="s">
        <v>304</v>
      </c>
      <c r="C1071" s="414"/>
      <c r="D1071" s="94"/>
      <c r="E1071" s="102" t="s">
        <v>305</v>
      </c>
      <c r="F1071" s="223"/>
      <c r="G1071" s="224"/>
      <c r="H1071" s="224"/>
      <c r="I1071" s="224"/>
      <c r="J1071" s="224"/>
      <c r="K1071" s="225"/>
      <c r="L1071" s="230" t="s">
        <v>43</v>
      </c>
      <c r="M1071" s="230"/>
      <c r="N1071" s="231"/>
      <c r="O1071" s="409"/>
      <c r="P1071" s="130"/>
      <c r="Q1071" s="130"/>
      <c r="R1071" s="130"/>
      <c r="S1071" s="130"/>
      <c r="T1071" s="130"/>
      <c r="U1071" s="130"/>
      <c r="V1071" s="130"/>
    </row>
    <row r="1072" spans="1:22">
      <c r="A1072" s="415">
        <f>A1070+1</f>
        <v>546</v>
      </c>
      <c r="B1072" s="96"/>
      <c r="C1072" s="97"/>
      <c r="D1072" s="97"/>
      <c r="E1072" s="100"/>
      <c r="F1072" s="220"/>
      <c r="G1072" s="221"/>
      <c r="H1072" s="221"/>
      <c r="I1072" s="221"/>
      <c r="J1072" s="221"/>
      <c r="K1072" s="222"/>
      <c r="L1072" s="230" t="s">
        <v>42</v>
      </c>
      <c r="M1072" s="230"/>
      <c r="N1072" s="231"/>
      <c r="O1072" s="226"/>
      <c r="P1072" s="109"/>
      <c r="Q1072" s="86" t="s">
        <v>44</v>
      </c>
      <c r="R1072" s="108"/>
      <c r="S1072" s="109"/>
      <c r="T1072" s="410"/>
      <c r="U1072" s="411"/>
      <c r="V1072" s="412"/>
    </row>
    <row r="1073" spans="1:22">
      <c r="A1073" s="415"/>
      <c r="B1073" s="413" t="s">
        <v>304</v>
      </c>
      <c r="C1073" s="414"/>
      <c r="D1073" s="94"/>
      <c r="E1073" s="102" t="s">
        <v>305</v>
      </c>
      <c r="F1073" s="223"/>
      <c r="G1073" s="224"/>
      <c r="H1073" s="224"/>
      <c r="I1073" s="224"/>
      <c r="J1073" s="224"/>
      <c r="K1073" s="225"/>
      <c r="L1073" s="230" t="s">
        <v>43</v>
      </c>
      <c r="M1073" s="230"/>
      <c r="N1073" s="231"/>
      <c r="O1073" s="409"/>
      <c r="P1073" s="130"/>
      <c r="Q1073" s="130"/>
      <c r="R1073" s="130"/>
      <c r="S1073" s="130"/>
      <c r="T1073" s="130"/>
      <c r="U1073" s="130"/>
      <c r="V1073" s="130"/>
    </row>
    <row r="1074" spans="1:22">
      <c r="A1074" s="415">
        <f>A1072+1</f>
        <v>547</v>
      </c>
      <c r="B1074" s="96"/>
      <c r="C1074" s="97"/>
      <c r="D1074" s="97"/>
      <c r="E1074" s="100"/>
      <c r="F1074" s="220"/>
      <c r="G1074" s="221"/>
      <c r="H1074" s="221"/>
      <c r="I1074" s="221"/>
      <c r="J1074" s="221"/>
      <c r="K1074" s="222"/>
      <c r="L1074" s="230" t="s">
        <v>42</v>
      </c>
      <c r="M1074" s="230"/>
      <c r="N1074" s="231"/>
      <c r="O1074" s="226"/>
      <c r="P1074" s="109"/>
      <c r="Q1074" s="86" t="s">
        <v>44</v>
      </c>
      <c r="R1074" s="108"/>
      <c r="S1074" s="109"/>
      <c r="T1074" s="410"/>
      <c r="U1074" s="411"/>
      <c r="V1074" s="412"/>
    </row>
    <row r="1075" spans="1:22">
      <c r="A1075" s="415"/>
      <c r="B1075" s="413" t="s">
        <v>304</v>
      </c>
      <c r="C1075" s="414"/>
      <c r="D1075" s="94"/>
      <c r="E1075" s="102" t="s">
        <v>305</v>
      </c>
      <c r="F1075" s="223"/>
      <c r="G1075" s="224"/>
      <c r="H1075" s="224"/>
      <c r="I1075" s="224"/>
      <c r="J1075" s="224"/>
      <c r="K1075" s="225"/>
      <c r="L1075" s="230" t="s">
        <v>43</v>
      </c>
      <c r="M1075" s="230"/>
      <c r="N1075" s="231"/>
      <c r="O1075" s="409"/>
      <c r="P1075" s="130"/>
      <c r="Q1075" s="130"/>
      <c r="R1075" s="130"/>
      <c r="S1075" s="130"/>
      <c r="T1075" s="130"/>
      <c r="U1075" s="130"/>
      <c r="V1075" s="130"/>
    </row>
    <row r="1076" spans="1:22">
      <c r="A1076" s="415">
        <f>A1074+1</f>
        <v>548</v>
      </c>
      <c r="B1076" s="96"/>
      <c r="C1076" s="97"/>
      <c r="D1076" s="97"/>
      <c r="E1076" s="100"/>
      <c r="F1076" s="220"/>
      <c r="G1076" s="221"/>
      <c r="H1076" s="221"/>
      <c r="I1076" s="221"/>
      <c r="J1076" s="221"/>
      <c r="K1076" s="222"/>
      <c r="L1076" s="230" t="s">
        <v>42</v>
      </c>
      <c r="M1076" s="230"/>
      <c r="N1076" s="231"/>
      <c r="O1076" s="226"/>
      <c r="P1076" s="109"/>
      <c r="Q1076" s="86" t="s">
        <v>44</v>
      </c>
      <c r="R1076" s="108"/>
      <c r="S1076" s="109"/>
      <c r="T1076" s="410"/>
      <c r="U1076" s="411"/>
      <c r="V1076" s="412"/>
    </row>
    <row r="1077" spans="1:22">
      <c r="A1077" s="415"/>
      <c r="B1077" s="413" t="s">
        <v>304</v>
      </c>
      <c r="C1077" s="414"/>
      <c r="D1077" s="94"/>
      <c r="E1077" s="102" t="s">
        <v>305</v>
      </c>
      <c r="F1077" s="223"/>
      <c r="G1077" s="224"/>
      <c r="H1077" s="224"/>
      <c r="I1077" s="224"/>
      <c r="J1077" s="224"/>
      <c r="K1077" s="225"/>
      <c r="L1077" s="230" t="s">
        <v>43</v>
      </c>
      <c r="M1077" s="230"/>
      <c r="N1077" s="231"/>
      <c r="O1077" s="409"/>
      <c r="P1077" s="130"/>
      <c r="Q1077" s="130"/>
      <c r="R1077" s="130"/>
      <c r="S1077" s="130"/>
      <c r="T1077" s="130"/>
      <c r="U1077" s="130"/>
      <c r="V1077" s="130"/>
    </row>
    <row r="1078" spans="1:22">
      <c r="A1078" s="415">
        <f>A1076+1</f>
        <v>549</v>
      </c>
      <c r="B1078" s="96"/>
      <c r="C1078" s="97"/>
      <c r="D1078" s="97"/>
      <c r="E1078" s="100"/>
      <c r="F1078" s="220"/>
      <c r="G1078" s="221"/>
      <c r="H1078" s="221"/>
      <c r="I1078" s="221"/>
      <c r="J1078" s="221"/>
      <c r="K1078" s="222"/>
      <c r="L1078" s="230" t="s">
        <v>42</v>
      </c>
      <c r="M1078" s="230"/>
      <c r="N1078" s="231"/>
      <c r="O1078" s="226"/>
      <c r="P1078" s="109"/>
      <c r="Q1078" s="86" t="s">
        <v>44</v>
      </c>
      <c r="R1078" s="108"/>
      <c r="S1078" s="109"/>
      <c r="T1078" s="410"/>
      <c r="U1078" s="411"/>
      <c r="V1078" s="412"/>
    </row>
    <row r="1079" spans="1:22">
      <c r="A1079" s="415"/>
      <c r="B1079" s="413" t="s">
        <v>304</v>
      </c>
      <c r="C1079" s="414"/>
      <c r="D1079" s="94"/>
      <c r="E1079" s="102" t="s">
        <v>305</v>
      </c>
      <c r="F1079" s="223"/>
      <c r="G1079" s="224"/>
      <c r="H1079" s="224"/>
      <c r="I1079" s="224"/>
      <c r="J1079" s="224"/>
      <c r="K1079" s="225"/>
      <c r="L1079" s="230" t="s">
        <v>43</v>
      </c>
      <c r="M1079" s="230"/>
      <c r="N1079" s="231"/>
      <c r="O1079" s="409"/>
      <c r="P1079" s="130"/>
      <c r="Q1079" s="130"/>
      <c r="R1079" s="130"/>
      <c r="S1079" s="130"/>
      <c r="T1079" s="130"/>
      <c r="U1079" s="130"/>
      <c r="V1079" s="130"/>
    </row>
    <row r="1080" spans="1:22">
      <c r="A1080" s="415">
        <f>A1078+1</f>
        <v>550</v>
      </c>
      <c r="B1080" s="96"/>
      <c r="C1080" s="97"/>
      <c r="D1080" s="97"/>
      <c r="E1080" s="100"/>
      <c r="F1080" s="220"/>
      <c r="G1080" s="221"/>
      <c r="H1080" s="221"/>
      <c r="I1080" s="221"/>
      <c r="J1080" s="221"/>
      <c r="K1080" s="222"/>
      <c r="L1080" s="230" t="s">
        <v>42</v>
      </c>
      <c r="M1080" s="230"/>
      <c r="N1080" s="231"/>
      <c r="O1080" s="226"/>
      <c r="P1080" s="109"/>
      <c r="Q1080" s="86" t="s">
        <v>44</v>
      </c>
      <c r="R1080" s="108"/>
      <c r="S1080" s="109"/>
      <c r="T1080" s="410"/>
      <c r="U1080" s="411"/>
      <c r="V1080" s="412"/>
    </row>
    <row r="1081" spans="1:22">
      <c r="A1081" s="415"/>
      <c r="B1081" s="413" t="s">
        <v>304</v>
      </c>
      <c r="C1081" s="414"/>
      <c r="D1081" s="94"/>
      <c r="E1081" s="102" t="s">
        <v>305</v>
      </c>
      <c r="F1081" s="223"/>
      <c r="G1081" s="224"/>
      <c r="H1081" s="224"/>
      <c r="I1081" s="224"/>
      <c r="J1081" s="224"/>
      <c r="K1081" s="225"/>
      <c r="L1081" s="230" t="s">
        <v>43</v>
      </c>
      <c r="M1081" s="230"/>
      <c r="N1081" s="231"/>
      <c r="O1081" s="409"/>
      <c r="P1081" s="130"/>
      <c r="Q1081" s="130"/>
      <c r="R1081" s="130"/>
      <c r="S1081" s="130"/>
      <c r="T1081" s="130"/>
      <c r="U1081" s="130"/>
      <c r="V1081" s="130"/>
    </row>
    <row r="1082" spans="1:22">
      <c r="A1082" s="415">
        <f>A1080+1</f>
        <v>551</v>
      </c>
      <c r="B1082" s="96"/>
      <c r="C1082" s="97"/>
      <c r="D1082" s="97"/>
      <c r="E1082" s="100"/>
      <c r="F1082" s="220"/>
      <c r="G1082" s="221"/>
      <c r="H1082" s="221"/>
      <c r="I1082" s="221"/>
      <c r="J1082" s="221"/>
      <c r="K1082" s="222"/>
      <c r="L1082" s="230" t="s">
        <v>42</v>
      </c>
      <c r="M1082" s="230"/>
      <c r="N1082" s="231"/>
      <c r="O1082" s="226"/>
      <c r="P1082" s="109"/>
      <c r="Q1082" s="86" t="s">
        <v>44</v>
      </c>
      <c r="R1082" s="108"/>
      <c r="S1082" s="109"/>
      <c r="T1082" s="410"/>
      <c r="U1082" s="411"/>
      <c r="V1082" s="412"/>
    </row>
    <row r="1083" spans="1:22">
      <c r="A1083" s="415"/>
      <c r="B1083" s="413" t="s">
        <v>304</v>
      </c>
      <c r="C1083" s="414"/>
      <c r="D1083" s="94"/>
      <c r="E1083" s="102" t="s">
        <v>305</v>
      </c>
      <c r="F1083" s="223"/>
      <c r="G1083" s="224"/>
      <c r="H1083" s="224"/>
      <c r="I1083" s="224"/>
      <c r="J1083" s="224"/>
      <c r="K1083" s="225"/>
      <c r="L1083" s="230" t="s">
        <v>43</v>
      </c>
      <c r="M1083" s="230"/>
      <c r="N1083" s="231"/>
      <c r="O1083" s="409"/>
      <c r="P1083" s="130"/>
      <c r="Q1083" s="130"/>
      <c r="R1083" s="130"/>
      <c r="S1083" s="130"/>
      <c r="T1083" s="130"/>
      <c r="U1083" s="130"/>
      <c r="V1083" s="130"/>
    </row>
    <row r="1084" spans="1:22">
      <c r="A1084" s="415">
        <f>A1082+1</f>
        <v>552</v>
      </c>
      <c r="B1084" s="96"/>
      <c r="C1084" s="97"/>
      <c r="D1084" s="97"/>
      <c r="E1084" s="100"/>
      <c r="F1084" s="220"/>
      <c r="G1084" s="221"/>
      <c r="H1084" s="221"/>
      <c r="I1084" s="221"/>
      <c r="J1084" s="221"/>
      <c r="K1084" s="222"/>
      <c r="L1084" s="230" t="s">
        <v>42</v>
      </c>
      <c r="M1084" s="230"/>
      <c r="N1084" s="231"/>
      <c r="O1084" s="226"/>
      <c r="P1084" s="109"/>
      <c r="Q1084" s="86" t="s">
        <v>44</v>
      </c>
      <c r="R1084" s="108"/>
      <c r="S1084" s="109"/>
      <c r="T1084" s="410"/>
      <c r="U1084" s="411"/>
      <c r="V1084" s="412"/>
    </row>
    <row r="1085" spans="1:22">
      <c r="A1085" s="415"/>
      <c r="B1085" s="413" t="s">
        <v>304</v>
      </c>
      <c r="C1085" s="414"/>
      <c r="D1085" s="94"/>
      <c r="E1085" s="102" t="s">
        <v>305</v>
      </c>
      <c r="F1085" s="223"/>
      <c r="G1085" s="224"/>
      <c r="H1085" s="224"/>
      <c r="I1085" s="224"/>
      <c r="J1085" s="224"/>
      <c r="K1085" s="225"/>
      <c r="L1085" s="230" t="s">
        <v>43</v>
      </c>
      <c r="M1085" s="230"/>
      <c r="N1085" s="231"/>
      <c r="O1085" s="409"/>
      <c r="P1085" s="130"/>
      <c r="Q1085" s="130"/>
      <c r="R1085" s="130"/>
      <c r="S1085" s="130"/>
      <c r="T1085" s="130"/>
      <c r="U1085" s="130"/>
      <c r="V1085" s="130"/>
    </row>
    <row r="1086" spans="1:22">
      <c r="A1086" s="415">
        <f>A1084+1</f>
        <v>553</v>
      </c>
      <c r="B1086" s="96"/>
      <c r="C1086" s="97"/>
      <c r="D1086" s="97"/>
      <c r="E1086" s="100"/>
      <c r="F1086" s="220"/>
      <c r="G1086" s="221"/>
      <c r="H1086" s="221"/>
      <c r="I1086" s="221"/>
      <c r="J1086" s="221"/>
      <c r="K1086" s="222"/>
      <c r="L1086" s="230" t="s">
        <v>42</v>
      </c>
      <c r="M1086" s="230"/>
      <c r="N1086" s="231"/>
      <c r="O1086" s="226"/>
      <c r="P1086" s="109"/>
      <c r="Q1086" s="86" t="s">
        <v>44</v>
      </c>
      <c r="R1086" s="108"/>
      <c r="S1086" s="109"/>
      <c r="T1086" s="410"/>
      <c r="U1086" s="411"/>
      <c r="V1086" s="412"/>
    </row>
    <row r="1087" spans="1:22">
      <c r="A1087" s="415"/>
      <c r="B1087" s="413" t="s">
        <v>304</v>
      </c>
      <c r="C1087" s="414"/>
      <c r="D1087" s="94"/>
      <c r="E1087" s="102" t="s">
        <v>305</v>
      </c>
      <c r="F1087" s="223"/>
      <c r="G1087" s="224"/>
      <c r="H1087" s="224"/>
      <c r="I1087" s="224"/>
      <c r="J1087" s="224"/>
      <c r="K1087" s="225"/>
      <c r="L1087" s="230" t="s">
        <v>43</v>
      </c>
      <c r="M1087" s="230"/>
      <c r="N1087" s="231"/>
      <c r="O1087" s="409"/>
      <c r="P1087" s="130"/>
      <c r="Q1087" s="130"/>
      <c r="R1087" s="130"/>
      <c r="S1087" s="130"/>
      <c r="T1087" s="130"/>
      <c r="U1087" s="130"/>
      <c r="V1087" s="130"/>
    </row>
    <row r="1088" spans="1:22">
      <c r="A1088" s="415">
        <f>A1086+1</f>
        <v>554</v>
      </c>
      <c r="B1088" s="96"/>
      <c r="C1088" s="97"/>
      <c r="D1088" s="97"/>
      <c r="E1088" s="100"/>
      <c r="F1088" s="220"/>
      <c r="G1088" s="221"/>
      <c r="H1088" s="221"/>
      <c r="I1088" s="221"/>
      <c r="J1088" s="221"/>
      <c r="K1088" s="222"/>
      <c r="L1088" s="230" t="s">
        <v>42</v>
      </c>
      <c r="M1088" s="230"/>
      <c r="N1088" s="231"/>
      <c r="O1088" s="226"/>
      <c r="P1088" s="109"/>
      <c r="Q1088" s="86" t="s">
        <v>44</v>
      </c>
      <c r="R1088" s="108"/>
      <c r="S1088" s="109"/>
      <c r="T1088" s="410"/>
      <c r="U1088" s="411"/>
      <c r="V1088" s="412"/>
    </row>
    <row r="1089" spans="1:22">
      <c r="A1089" s="415"/>
      <c r="B1089" s="413" t="s">
        <v>304</v>
      </c>
      <c r="C1089" s="414"/>
      <c r="D1089" s="94"/>
      <c r="E1089" s="102" t="s">
        <v>305</v>
      </c>
      <c r="F1089" s="223"/>
      <c r="G1089" s="224"/>
      <c r="H1089" s="224"/>
      <c r="I1089" s="224"/>
      <c r="J1089" s="224"/>
      <c r="K1089" s="225"/>
      <c r="L1089" s="230" t="s">
        <v>43</v>
      </c>
      <c r="M1089" s="230"/>
      <c r="N1089" s="231"/>
      <c r="O1089" s="409"/>
      <c r="P1089" s="130"/>
      <c r="Q1089" s="130"/>
      <c r="R1089" s="130"/>
      <c r="S1089" s="130"/>
      <c r="T1089" s="130"/>
      <c r="U1089" s="130"/>
      <c r="V1089" s="130"/>
    </row>
    <row r="1090" spans="1:22">
      <c r="A1090" s="415">
        <f>A1088+1</f>
        <v>555</v>
      </c>
      <c r="B1090" s="96"/>
      <c r="C1090" s="97"/>
      <c r="D1090" s="97"/>
      <c r="E1090" s="100"/>
      <c r="F1090" s="220"/>
      <c r="G1090" s="221"/>
      <c r="H1090" s="221"/>
      <c r="I1090" s="221"/>
      <c r="J1090" s="221"/>
      <c r="K1090" s="222"/>
      <c r="L1090" s="230" t="s">
        <v>42</v>
      </c>
      <c r="M1090" s="230"/>
      <c r="N1090" s="231"/>
      <c r="O1090" s="226"/>
      <c r="P1090" s="109"/>
      <c r="Q1090" s="86" t="s">
        <v>44</v>
      </c>
      <c r="R1090" s="108"/>
      <c r="S1090" s="109"/>
      <c r="T1090" s="410"/>
      <c r="U1090" s="411"/>
      <c r="V1090" s="412"/>
    </row>
    <row r="1091" spans="1:22">
      <c r="A1091" s="415"/>
      <c r="B1091" s="413" t="s">
        <v>304</v>
      </c>
      <c r="C1091" s="414"/>
      <c r="D1091" s="94"/>
      <c r="E1091" s="102" t="s">
        <v>305</v>
      </c>
      <c r="F1091" s="223"/>
      <c r="G1091" s="224"/>
      <c r="H1091" s="224"/>
      <c r="I1091" s="224"/>
      <c r="J1091" s="224"/>
      <c r="K1091" s="225"/>
      <c r="L1091" s="230" t="s">
        <v>43</v>
      </c>
      <c r="M1091" s="230"/>
      <c r="N1091" s="231"/>
      <c r="O1091" s="409"/>
      <c r="P1091" s="130"/>
      <c r="Q1091" s="130"/>
      <c r="R1091" s="130"/>
      <c r="S1091" s="130"/>
      <c r="T1091" s="130"/>
      <c r="U1091" s="130"/>
      <c r="V1091" s="130"/>
    </row>
    <row r="1092" spans="1:22">
      <c r="A1092" s="415">
        <f>A1090+1</f>
        <v>556</v>
      </c>
      <c r="B1092" s="96"/>
      <c r="C1092" s="97"/>
      <c r="D1092" s="97"/>
      <c r="E1092" s="100"/>
      <c r="F1092" s="220"/>
      <c r="G1092" s="221"/>
      <c r="H1092" s="221"/>
      <c r="I1092" s="221"/>
      <c r="J1092" s="221"/>
      <c r="K1092" s="222"/>
      <c r="L1092" s="230" t="s">
        <v>42</v>
      </c>
      <c r="M1092" s="230"/>
      <c r="N1092" s="231"/>
      <c r="O1092" s="226"/>
      <c r="P1092" s="109"/>
      <c r="Q1092" s="86" t="s">
        <v>44</v>
      </c>
      <c r="R1092" s="108"/>
      <c r="S1092" s="109"/>
      <c r="T1092" s="410"/>
      <c r="U1092" s="411"/>
      <c r="V1092" s="412"/>
    </row>
    <row r="1093" spans="1:22">
      <c r="A1093" s="415"/>
      <c r="B1093" s="413" t="s">
        <v>304</v>
      </c>
      <c r="C1093" s="414"/>
      <c r="D1093" s="94"/>
      <c r="E1093" s="102" t="s">
        <v>305</v>
      </c>
      <c r="F1093" s="223"/>
      <c r="G1093" s="224"/>
      <c r="H1093" s="224"/>
      <c r="I1093" s="224"/>
      <c r="J1093" s="224"/>
      <c r="K1093" s="225"/>
      <c r="L1093" s="230" t="s">
        <v>43</v>
      </c>
      <c r="M1093" s="230"/>
      <c r="N1093" s="231"/>
      <c r="O1093" s="409"/>
      <c r="P1093" s="130"/>
      <c r="Q1093" s="130"/>
      <c r="R1093" s="130"/>
      <c r="S1093" s="130"/>
      <c r="T1093" s="130"/>
      <c r="U1093" s="130"/>
      <c r="V1093" s="130"/>
    </row>
    <row r="1094" spans="1:22">
      <c r="A1094" s="415">
        <f>A1092+1</f>
        <v>557</v>
      </c>
      <c r="B1094" s="96"/>
      <c r="C1094" s="97"/>
      <c r="D1094" s="97"/>
      <c r="E1094" s="100"/>
      <c r="F1094" s="220"/>
      <c r="G1094" s="221"/>
      <c r="H1094" s="221"/>
      <c r="I1094" s="221"/>
      <c r="J1094" s="221"/>
      <c r="K1094" s="222"/>
      <c r="L1094" s="230" t="s">
        <v>42</v>
      </c>
      <c r="M1094" s="230"/>
      <c r="N1094" s="231"/>
      <c r="O1094" s="226"/>
      <c r="P1094" s="109"/>
      <c r="Q1094" s="86" t="s">
        <v>44</v>
      </c>
      <c r="R1094" s="108"/>
      <c r="S1094" s="109"/>
      <c r="T1094" s="410"/>
      <c r="U1094" s="411"/>
      <c r="V1094" s="412"/>
    </row>
    <row r="1095" spans="1:22">
      <c r="A1095" s="415"/>
      <c r="B1095" s="413" t="s">
        <v>304</v>
      </c>
      <c r="C1095" s="414"/>
      <c r="D1095" s="94"/>
      <c r="E1095" s="102" t="s">
        <v>305</v>
      </c>
      <c r="F1095" s="223"/>
      <c r="G1095" s="224"/>
      <c r="H1095" s="224"/>
      <c r="I1095" s="224"/>
      <c r="J1095" s="224"/>
      <c r="K1095" s="225"/>
      <c r="L1095" s="230" t="s">
        <v>43</v>
      </c>
      <c r="M1095" s="230"/>
      <c r="N1095" s="231"/>
      <c r="O1095" s="409"/>
      <c r="P1095" s="130"/>
      <c r="Q1095" s="130"/>
      <c r="R1095" s="130"/>
      <c r="S1095" s="130"/>
      <c r="T1095" s="130"/>
      <c r="U1095" s="130"/>
      <c r="V1095" s="130"/>
    </row>
    <row r="1096" spans="1:22">
      <c r="A1096" s="415">
        <f>A1094+1</f>
        <v>558</v>
      </c>
      <c r="B1096" s="96"/>
      <c r="C1096" s="97"/>
      <c r="D1096" s="97"/>
      <c r="E1096" s="100"/>
      <c r="F1096" s="220"/>
      <c r="G1096" s="221"/>
      <c r="H1096" s="221"/>
      <c r="I1096" s="221"/>
      <c r="J1096" s="221"/>
      <c r="K1096" s="222"/>
      <c r="L1096" s="230" t="s">
        <v>42</v>
      </c>
      <c r="M1096" s="230"/>
      <c r="N1096" s="231"/>
      <c r="O1096" s="226"/>
      <c r="P1096" s="109"/>
      <c r="Q1096" s="86" t="s">
        <v>44</v>
      </c>
      <c r="R1096" s="108"/>
      <c r="S1096" s="109"/>
      <c r="T1096" s="410"/>
      <c r="U1096" s="411"/>
      <c r="V1096" s="412"/>
    </row>
    <row r="1097" spans="1:22">
      <c r="A1097" s="415"/>
      <c r="B1097" s="413" t="s">
        <v>304</v>
      </c>
      <c r="C1097" s="414"/>
      <c r="D1097" s="94"/>
      <c r="E1097" s="102" t="s">
        <v>305</v>
      </c>
      <c r="F1097" s="223"/>
      <c r="G1097" s="224"/>
      <c r="H1097" s="224"/>
      <c r="I1097" s="224"/>
      <c r="J1097" s="224"/>
      <c r="K1097" s="225"/>
      <c r="L1097" s="230" t="s">
        <v>43</v>
      </c>
      <c r="M1097" s="230"/>
      <c r="N1097" s="231"/>
      <c r="O1097" s="409"/>
      <c r="P1097" s="130"/>
      <c r="Q1097" s="130"/>
      <c r="R1097" s="130"/>
      <c r="S1097" s="130"/>
      <c r="T1097" s="130"/>
      <c r="U1097" s="130"/>
      <c r="V1097" s="130"/>
    </row>
    <row r="1098" spans="1:22">
      <c r="A1098" s="415">
        <f>A1096+1</f>
        <v>559</v>
      </c>
      <c r="B1098" s="96"/>
      <c r="C1098" s="97"/>
      <c r="D1098" s="97"/>
      <c r="E1098" s="100"/>
      <c r="F1098" s="220"/>
      <c r="G1098" s="221"/>
      <c r="H1098" s="221"/>
      <c r="I1098" s="221"/>
      <c r="J1098" s="221"/>
      <c r="K1098" s="222"/>
      <c r="L1098" s="230" t="s">
        <v>42</v>
      </c>
      <c r="M1098" s="230"/>
      <c r="N1098" s="231"/>
      <c r="O1098" s="226"/>
      <c r="P1098" s="109"/>
      <c r="Q1098" s="86" t="s">
        <v>44</v>
      </c>
      <c r="R1098" s="108"/>
      <c r="S1098" s="109"/>
      <c r="T1098" s="410"/>
      <c r="U1098" s="411"/>
      <c r="V1098" s="412"/>
    </row>
    <row r="1099" spans="1:22">
      <c r="A1099" s="415"/>
      <c r="B1099" s="413" t="s">
        <v>304</v>
      </c>
      <c r="C1099" s="414"/>
      <c r="D1099" s="94"/>
      <c r="E1099" s="102" t="s">
        <v>305</v>
      </c>
      <c r="F1099" s="223"/>
      <c r="G1099" s="224"/>
      <c r="H1099" s="224"/>
      <c r="I1099" s="224"/>
      <c r="J1099" s="224"/>
      <c r="K1099" s="225"/>
      <c r="L1099" s="230" t="s">
        <v>43</v>
      </c>
      <c r="M1099" s="230"/>
      <c r="N1099" s="231"/>
      <c r="O1099" s="409"/>
      <c r="P1099" s="130"/>
      <c r="Q1099" s="130"/>
      <c r="R1099" s="130"/>
      <c r="S1099" s="130"/>
      <c r="T1099" s="130"/>
      <c r="U1099" s="130"/>
      <c r="V1099" s="130"/>
    </row>
    <row r="1100" spans="1:22">
      <c r="A1100" s="415">
        <f>A1098+1</f>
        <v>560</v>
      </c>
      <c r="B1100" s="96"/>
      <c r="C1100" s="97"/>
      <c r="D1100" s="97"/>
      <c r="E1100" s="100"/>
      <c r="F1100" s="220"/>
      <c r="G1100" s="221"/>
      <c r="H1100" s="221"/>
      <c r="I1100" s="221"/>
      <c r="J1100" s="221"/>
      <c r="K1100" s="222"/>
      <c r="L1100" s="230" t="s">
        <v>42</v>
      </c>
      <c r="M1100" s="230"/>
      <c r="N1100" s="231"/>
      <c r="O1100" s="226"/>
      <c r="P1100" s="109"/>
      <c r="Q1100" s="86" t="s">
        <v>44</v>
      </c>
      <c r="R1100" s="108"/>
      <c r="S1100" s="109"/>
      <c r="T1100" s="410"/>
      <c r="U1100" s="411"/>
      <c r="V1100" s="412"/>
    </row>
    <row r="1101" spans="1:22">
      <c r="A1101" s="415"/>
      <c r="B1101" s="413" t="s">
        <v>304</v>
      </c>
      <c r="C1101" s="414"/>
      <c r="D1101" s="94"/>
      <c r="E1101" s="102" t="s">
        <v>305</v>
      </c>
      <c r="F1101" s="223"/>
      <c r="G1101" s="224"/>
      <c r="H1101" s="224"/>
      <c r="I1101" s="224"/>
      <c r="J1101" s="224"/>
      <c r="K1101" s="225"/>
      <c r="L1101" s="230" t="s">
        <v>43</v>
      </c>
      <c r="M1101" s="230"/>
      <c r="N1101" s="231"/>
      <c r="O1101" s="409"/>
      <c r="P1101" s="130"/>
      <c r="Q1101" s="130"/>
      <c r="R1101" s="130"/>
      <c r="S1101" s="130"/>
      <c r="T1101" s="130"/>
      <c r="U1101" s="130"/>
      <c r="V1101" s="130"/>
    </row>
    <row r="1102" spans="1:22">
      <c r="A1102" s="415">
        <f>A1100+1</f>
        <v>561</v>
      </c>
      <c r="B1102" s="96"/>
      <c r="C1102" s="97"/>
      <c r="D1102" s="97"/>
      <c r="E1102" s="100"/>
      <c r="F1102" s="220"/>
      <c r="G1102" s="221"/>
      <c r="H1102" s="221"/>
      <c r="I1102" s="221"/>
      <c r="J1102" s="221"/>
      <c r="K1102" s="222"/>
      <c r="L1102" s="230" t="s">
        <v>42</v>
      </c>
      <c r="M1102" s="230"/>
      <c r="N1102" s="231"/>
      <c r="O1102" s="226"/>
      <c r="P1102" s="109"/>
      <c r="Q1102" s="86" t="s">
        <v>44</v>
      </c>
      <c r="R1102" s="108"/>
      <c r="S1102" s="109"/>
      <c r="T1102" s="410"/>
      <c r="U1102" s="411"/>
      <c r="V1102" s="412"/>
    </row>
    <row r="1103" spans="1:22">
      <c r="A1103" s="415"/>
      <c r="B1103" s="413" t="s">
        <v>304</v>
      </c>
      <c r="C1103" s="414"/>
      <c r="D1103" s="94"/>
      <c r="E1103" s="102" t="s">
        <v>305</v>
      </c>
      <c r="F1103" s="223"/>
      <c r="G1103" s="224"/>
      <c r="H1103" s="224"/>
      <c r="I1103" s="224"/>
      <c r="J1103" s="224"/>
      <c r="K1103" s="225"/>
      <c r="L1103" s="230" t="s">
        <v>43</v>
      </c>
      <c r="M1103" s="230"/>
      <c r="N1103" s="231"/>
      <c r="O1103" s="409"/>
      <c r="P1103" s="130"/>
      <c r="Q1103" s="130"/>
      <c r="R1103" s="130"/>
      <c r="S1103" s="130"/>
      <c r="T1103" s="130"/>
      <c r="U1103" s="130"/>
      <c r="V1103" s="130"/>
    </row>
    <row r="1104" spans="1:22">
      <c r="A1104" s="415">
        <f>A1102+1</f>
        <v>562</v>
      </c>
      <c r="B1104" s="96"/>
      <c r="C1104" s="97"/>
      <c r="D1104" s="97"/>
      <c r="E1104" s="100"/>
      <c r="F1104" s="220"/>
      <c r="G1104" s="221"/>
      <c r="H1104" s="221"/>
      <c r="I1104" s="221"/>
      <c r="J1104" s="221"/>
      <c r="K1104" s="222"/>
      <c r="L1104" s="230" t="s">
        <v>42</v>
      </c>
      <c r="M1104" s="230"/>
      <c r="N1104" s="231"/>
      <c r="O1104" s="226"/>
      <c r="P1104" s="109"/>
      <c r="Q1104" s="86" t="s">
        <v>44</v>
      </c>
      <c r="R1104" s="108"/>
      <c r="S1104" s="109"/>
      <c r="T1104" s="410"/>
      <c r="U1104" s="411"/>
      <c r="V1104" s="412"/>
    </row>
    <row r="1105" spans="1:22">
      <c r="A1105" s="415"/>
      <c r="B1105" s="413" t="s">
        <v>304</v>
      </c>
      <c r="C1105" s="414"/>
      <c r="D1105" s="94"/>
      <c r="E1105" s="102" t="s">
        <v>305</v>
      </c>
      <c r="F1105" s="223"/>
      <c r="G1105" s="224"/>
      <c r="H1105" s="224"/>
      <c r="I1105" s="224"/>
      <c r="J1105" s="224"/>
      <c r="K1105" s="225"/>
      <c r="L1105" s="230" t="s">
        <v>43</v>
      </c>
      <c r="M1105" s="230"/>
      <c r="N1105" s="231"/>
      <c r="O1105" s="409"/>
      <c r="P1105" s="130"/>
      <c r="Q1105" s="130"/>
      <c r="R1105" s="130"/>
      <c r="S1105" s="130"/>
      <c r="T1105" s="130"/>
      <c r="U1105" s="130"/>
      <c r="V1105" s="130"/>
    </row>
    <row r="1106" spans="1:22">
      <c r="A1106" s="415">
        <f>A1104+1</f>
        <v>563</v>
      </c>
      <c r="B1106" s="96"/>
      <c r="C1106" s="97"/>
      <c r="D1106" s="97"/>
      <c r="E1106" s="100"/>
      <c r="F1106" s="220"/>
      <c r="G1106" s="221"/>
      <c r="H1106" s="221"/>
      <c r="I1106" s="221"/>
      <c r="J1106" s="221"/>
      <c r="K1106" s="222"/>
      <c r="L1106" s="230" t="s">
        <v>42</v>
      </c>
      <c r="M1106" s="230"/>
      <c r="N1106" s="231"/>
      <c r="O1106" s="226"/>
      <c r="P1106" s="109"/>
      <c r="Q1106" s="86" t="s">
        <v>44</v>
      </c>
      <c r="R1106" s="108"/>
      <c r="S1106" s="109"/>
      <c r="T1106" s="410"/>
      <c r="U1106" s="411"/>
      <c r="V1106" s="412"/>
    </row>
    <row r="1107" spans="1:22">
      <c r="A1107" s="415"/>
      <c r="B1107" s="413" t="s">
        <v>304</v>
      </c>
      <c r="C1107" s="414"/>
      <c r="D1107" s="94"/>
      <c r="E1107" s="102" t="s">
        <v>305</v>
      </c>
      <c r="F1107" s="223"/>
      <c r="G1107" s="224"/>
      <c r="H1107" s="224"/>
      <c r="I1107" s="224"/>
      <c r="J1107" s="224"/>
      <c r="K1107" s="225"/>
      <c r="L1107" s="230" t="s">
        <v>43</v>
      </c>
      <c r="M1107" s="230"/>
      <c r="N1107" s="231"/>
      <c r="O1107" s="409"/>
      <c r="P1107" s="130"/>
      <c r="Q1107" s="130"/>
      <c r="R1107" s="130"/>
      <c r="S1107" s="130"/>
      <c r="T1107" s="130"/>
      <c r="U1107" s="130"/>
      <c r="V1107" s="130"/>
    </row>
    <row r="1108" spans="1:22">
      <c r="A1108" s="415">
        <f>A1106+1</f>
        <v>564</v>
      </c>
      <c r="B1108" s="96"/>
      <c r="C1108" s="97"/>
      <c r="D1108" s="97"/>
      <c r="E1108" s="100"/>
      <c r="F1108" s="220"/>
      <c r="G1108" s="221"/>
      <c r="H1108" s="221"/>
      <c r="I1108" s="221"/>
      <c r="J1108" s="221"/>
      <c r="K1108" s="222"/>
      <c r="L1108" s="230" t="s">
        <v>42</v>
      </c>
      <c r="M1108" s="230"/>
      <c r="N1108" s="231"/>
      <c r="O1108" s="226"/>
      <c r="P1108" s="109"/>
      <c r="Q1108" s="86" t="s">
        <v>44</v>
      </c>
      <c r="R1108" s="108"/>
      <c r="S1108" s="109"/>
      <c r="T1108" s="410"/>
      <c r="U1108" s="411"/>
      <c r="V1108" s="412"/>
    </row>
    <row r="1109" spans="1:22">
      <c r="A1109" s="415"/>
      <c r="B1109" s="413" t="s">
        <v>304</v>
      </c>
      <c r="C1109" s="414"/>
      <c r="D1109" s="94"/>
      <c r="E1109" s="102" t="s">
        <v>305</v>
      </c>
      <c r="F1109" s="223"/>
      <c r="G1109" s="224"/>
      <c r="H1109" s="224"/>
      <c r="I1109" s="224"/>
      <c r="J1109" s="224"/>
      <c r="K1109" s="225"/>
      <c r="L1109" s="230" t="s">
        <v>43</v>
      </c>
      <c r="M1109" s="230"/>
      <c r="N1109" s="231"/>
      <c r="O1109" s="409"/>
      <c r="P1109" s="130"/>
      <c r="Q1109" s="130"/>
      <c r="R1109" s="130"/>
      <c r="S1109" s="130"/>
      <c r="T1109" s="130"/>
      <c r="U1109" s="130"/>
      <c r="V1109" s="130"/>
    </row>
    <row r="1110" spans="1:22">
      <c r="A1110" s="415">
        <f>A1108+1</f>
        <v>565</v>
      </c>
      <c r="B1110" s="96"/>
      <c r="C1110" s="97"/>
      <c r="D1110" s="97"/>
      <c r="E1110" s="100"/>
      <c r="F1110" s="220"/>
      <c r="G1110" s="221"/>
      <c r="H1110" s="221"/>
      <c r="I1110" s="221"/>
      <c r="J1110" s="221"/>
      <c r="K1110" s="222"/>
      <c r="L1110" s="230" t="s">
        <v>42</v>
      </c>
      <c r="M1110" s="230"/>
      <c r="N1110" s="231"/>
      <c r="O1110" s="226"/>
      <c r="P1110" s="109"/>
      <c r="Q1110" s="86" t="s">
        <v>44</v>
      </c>
      <c r="R1110" s="108"/>
      <c r="S1110" s="109"/>
      <c r="T1110" s="410"/>
      <c r="U1110" s="411"/>
      <c r="V1110" s="412"/>
    </row>
    <row r="1111" spans="1:22">
      <c r="A1111" s="415"/>
      <c r="B1111" s="413" t="s">
        <v>304</v>
      </c>
      <c r="C1111" s="414"/>
      <c r="D1111" s="94"/>
      <c r="E1111" s="102" t="s">
        <v>305</v>
      </c>
      <c r="F1111" s="223"/>
      <c r="G1111" s="224"/>
      <c r="H1111" s="224"/>
      <c r="I1111" s="224"/>
      <c r="J1111" s="224"/>
      <c r="K1111" s="225"/>
      <c r="L1111" s="230" t="s">
        <v>43</v>
      </c>
      <c r="M1111" s="230"/>
      <c r="N1111" s="231"/>
      <c r="O1111" s="409"/>
      <c r="P1111" s="130"/>
      <c r="Q1111" s="130"/>
      <c r="R1111" s="130"/>
      <c r="S1111" s="130"/>
      <c r="T1111" s="130"/>
      <c r="U1111" s="130"/>
      <c r="V1111" s="130"/>
    </row>
    <row r="1112" spans="1:22">
      <c r="A1112" s="415">
        <f>A1110+1</f>
        <v>566</v>
      </c>
      <c r="B1112" s="96"/>
      <c r="C1112" s="97"/>
      <c r="D1112" s="97"/>
      <c r="E1112" s="100"/>
      <c r="F1112" s="220"/>
      <c r="G1112" s="221"/>
      <c r="H1112" s="221"/>
      <c r="I1112" s="221"/>
      <c r="J1112" s="221"/>
      <c r="K1112" s="222"/>
      <c r="L1112" s="230" t="s">
        <v>42</v>
      </c>
      <c r="M1112" s="230"/>
      <c r="N1112" s="231"/>
      <c r="O1112" s="226"/>
      <c r="P1112" s="109"/>
      <c r="Q1112" s="86" t="s">
        <v>44</v>
      </c>
      <c r="R1112" s="108"/>
      <c r="S1112" s="109"/>
      <c r="T1112" s="410"/>
      <c r="U1112" s="411"/>
      <c r="V1112" s="412"/>
    </row>
    <row r="1113" spans="1:22">
      <c r="A1113" s="415"/>
      <c r="B1113" s="413" t="s">
        <v>304</v>
      </c>
      <c r="C1113" s="414"/>
      <c r="D1113" s="94"/>
      <c r="E1113" s="102" t="s">
        <v>305</v>
      </c>
      <c r="F1113" s="223"/>
      <c r="G1113" s="224"/>
      <c r="H1113" s="224"/>
      <c r="I1113" s="224"/>
      <c r="J1113" s="224"/>
      <c r="K1113" s="225"/>
      <c r="L1113" s="230" t="s">
        <v>43</v>
      </c>
      <c r="M1113" s="230"/>
      <c r="N1113" s="231"/>
      <c r="O1113" s="409"/>
      <c r="P1113" s="130"/>
      <c r="Q1113" s="130"/>
      <c r="R1113" s="130"/>
      <c r="S1113" s="130"/>
      <c r="T1113" s="130"/>
      <c r="U1113" s="130"/>
      <c r="V1113" s="130"/>
    </row>
    <row r="1114" spans="1:22">
      <c r="A1114" s="415">
        <f>A1112+1</f>
        <v>567</v>
      </c>
      <c r="B1114" s="96"/>
      <c r="C1114" s="97"/>
      <c r="D1114" s="97"/>
      <c r="E1114" s="100"/>
      <c r="F1114" s="220"/>
      <c r="G1114" s="221"/>
      <c r="H1114" s="221"/>
      <c r="I1114" s="221"/>
      <c r="J1114" s="221"/>
      <c r="K1114" s="222"/>
      <c r="L1114" s="230" t="s">
        <v>42</v>
      </c>
      <c r="M1114" s="230"/>
      <c r="N1114" s="231"/>
      <c r="O1114" s="226"/>
      <c r="P1114" s="109"/>
      <c r="Q1114" s="86" t="s">
        <v>44</v>
      </c>
      <c r="R1114" s="108"/>
      <c r="S1114" s="109"/>
      <c r="T1114" s="410"/>
      <c r="U1114" s="411"/>
      <c r="V1114" s="412"/>
    </row>
    <row r="1115" spans="1:22">
      <c r="A1115" s="415"/>
      <c r="B1115" s="413" t="s">
        <v>304</v>
      </c>
      <c r="C1115" s="414"/>
      <c r="D1115" s="94"/>
      <c r="E1115" s="102" t="s">
        <v>305</v>
      </c>
      <c r="F1115" s="223"/>
      <c r="G1115" s="224"/>
      <c r="H1115" s="224"/>
      <c r="I1115" s="224"/>
      <c r="J1115" s="224"/>
      <c r="K1115" s="225"/>
      <c r="L1115" s="230" t="s">
        <v>43</v>
      </c>
      <c r="M1115" s="230"/>
      <c r="N1115" s="231"/>
      <c r="O1115" s="409"/>
      <c r="P1115" s="130"/>
      <c r="Q1115" s="130"/>
      <c r="R1115" s="130"/>
      <c r="S1115" s="130"/>
      <c r="T1115" s="130"/>
      <c r="U1115" s="130"/>
      <c r="V1115" s="130"/>
    </row>
    <row r="1116" spans="1:22">
      <c r="A1116" s="415">
        <f>A1114+1</f>
        <v>568</v>
      </c>
      <c r="B1116" s="96"/>
      <c r="C1116" s="97"/>
      <c r="D1116" s="97"/>
      <c r="E1116" s="100"/>
      <c r="F1116" s="220"/>
      <c r="G1116" s="221"/>
      <c r="H1116" s="221"/>
      <c r="I1116" s="221"/>
      <c r="J1116" s="221"/>
      <c r="K1116" s="222"/>
      <c r="L1116" s="230" t="s">
        <v>42</v>
      </c>
      <c r="M1116" s="230"/>
      <c r="N1116" s="231"/>
      <c r="O1116" s="226"/>
      <c r="P1116" s="109"/>
      <c r="Q1116" s="86" t="s">
        <v>44</v>
      </c>
      <c r="R1116" s="108"/>
      <c r="S1116" s="109"/>
      <c r="T1116" s="410"/>
      <c r="U1116" s="411"/>
      <c r="V1116" s="412"/>
    </row>
    <row r="1117" spans="1:22">
      <c r="A1117" s="415"/>
      <c r="B1117" s="413" t="s">
        <v>304</v>
      </c>
      <c r="C1117" s="414"/>
      <c r="D1117" s="94"/>
      <c r="E1117" s="102" t="s">
        <v>305</v>
      </c>
      <c r="F1117" s="223"/>
      <c r="G1117" s="224"/>
      <c r="H1117" s="224"/>
      <c r="I1117" s="224"/>
      <c r="J1117" s="224"/>
      <c r="K1117" s="225"/>
      <c r="L1117" s="230" t="s">
        <v>43</v>
      </c>
      <c r="M1117" s="230"/>
      <c r="N1117" s="231"/>
      <c r="O1117" s="409"/>
      <c r="P1117" s="130"/>
      <c r="Q1117" s="130"/>
      <c r="R1117" s="130"/>
      <c r="S1117" s="130"/>
      <c r="T1117" s="130"/>
      <c r="U1117" s="130"/>
      <c r="V1117" s="130"/>
    </row>
    <row r="1118" spans="1:22">
      <c r="A1118" s="415">
        <f>A1116+1</f>
        <v>569</v>
      </c>
      <c r="B1118" s="96"/>
      <c r="C1118" s="97"/>
      <c r="D1118" s="97"/>
      <c r="E1118" s="100"/>
      <c r="F1118" s="220"/>
      <c r="G1118" s="221"/>
      <c r="H1118" s="221"/>
      <c r="I1118" s="221"/>
      <c r="J1118" s="221"/>
      <c r="K1118" s="222"/>
      <c r="L1118" s="230" t="s">
        <v>42</v>
      </c>
      <c r="M1118" s="230"/>
      <c r="N1118" s="231"/>
      <c r="O1118" s="226"/>
      <c r="P1118" s="109"/>
      <c r="Q1118" s="86" t="s">
        <v>44</v>
      </c>
      <c r="R1118" s="108"/>
      <c r="S1118" s="109"/>
      <c r="T1118" s="410"/>
      <c r="U1118" s="411"/>
      <c r="V1118" s="412"/>
    </row>
    <row r="1119" spans="1:22">
      <c r="A1119" s="415"/>
      <c r="B1119" s="413" t="s">
        <v>304</v>
      </c>
      <c r="C1119" s="414"/>
      <c r="D1119" s="94"/>
      <c r="E1119" s="102" t="s">
        <v>305</v>
      </c>
      <c r="F1119" s="223"/>
      <c r="G1119" s="224"/>
      <c r="H1119" s="224"/>
      <c r="I1119" s="224"/>
      <c r="J1119" s="224"/>
      <c r="K1119" s="225"/>
      <c r="L1119" s="230" t="s">
        <v>43</v>
      </c>
      <c r="M1119" s="230"/>
      <c r="N1119" s="231"/>
      <c r="O1119" s="409"/>
      <c r="P1119" s="130"/>
      <c r="Q1119" s="130"/>
      <c r="R1119" s="130"/>
      <c r="S1119" s="130"/>
      <c r="T1119" s="130"/>
      <c r="U1119" s="130"/>
      <c r="V1119" s="130"/>
    </row>
    <row r="1120" spans="1:22">
      <c r="A1120" s="415">
        <f>A1118+1</f>
        <v>570</v>
      </c>
      <c r="B1120" s="96"/>
      <c r="C1120" s="97"/>
      <c r="D1120" s="97"/>
      <c r="E1120" s="100"/>
      <c r="F1120" s="220"/>
      <c r="G1120" s="221"/>
      <c r="H1120" s="221"/>
      <c r="I1120" s="221"/>
      <c r="J1120" s="221"/>
      <c r="K1120" s="222"/>
      <c r="L1120" s="230" t="s">
        <v>42</v>
      </c>
      <c r="M1120" s="230"/>
      <c r="N1120" s="231"/>
      <c r="O1120" s="226"/>
      <c r="P1120" s="109"/>
      <c r="Q1120" s="86" t="s">
        <v>44</v>
      </c>
      <c r="R1120" s="108"/>
      <c r="S1120" s="109"/>
      <c r="T1120" s="410"/>
      <c r="U1120" s="411"/>
      <c r="V1120" s="412"/>
    </row>
    <row r="1121" spans="1:22">
      <c r="A1121" s="415"/>
      <c r="B1121" s="413" t="s">
        <v>304</v>
      </c>
      <c r="C1121" s="414"/>
      <c r="D1121" s="94"/>
      <c r="E1121" s="102" t="s">
        <v>305</v>
      </c>
      <c r="F1121" s="223"/>
      <c r="G1121" s="224"/>
      <c r="H1121" s="224"/>
      <c r="I1121" s="224"/>
      <c r="J1121" s="224"/>
      <c r="K1121" s="225"/>
      <c r="L1121" s="230" t="s">
        <v>43</v>
      </c>
      <c r="M1121" s="230"/>
      <c r="N1121" s="231"/>
      <c r="O1121" s="409"/>
      <c r="P1121" s="130"/>
      <c r="Q1121" s="130"/>
      <c r="R1121" s="130"/>
      <c r="S1121" s="130"/>
      <c r="T1121" s="130"/>
      <c r="U1121" s="130"/>
      <c r="V1121" s="130"/>
    </row>
    <row r="1122" spans="1:22">
      <c r="A1122" s="415">
        <f>A1120+1</f>
        <v>571</v>
      </c>
      <c r="B1122" s="96"/>
      <c r="C1122" s="97"/>
      <c r="D1122" s="97"/>
      <c r="E1122" s="100"/>
      <c r="F1122" s="220"/>
      <c r="G1122" s="221"/>
      <c r="H1122" s="221"/>
      <c r="I1122" s="221"/>
      <c r="J1122" s="221"/>
      <c r="K1122" s="222"/>
      <c r="L1122" s="230" t="s">
        <v>42</v>
      </c>
      <c r="M1122" s="230"/>
      <c r="N1122" s="231"/>
      <c r="O1122" s="226"/>
      <c r="P1122" s="109"/>
      <c r="Q1122" s="86" t="s">
        <v>44</v>
      </c>
      <c r="R1122" s="108"/>
      <c r="S1122" s="109"/>
      <c r="T1122" s="410"/>
      <c r="U1122" s="411"/>
      <c r="V1122" s="412"/>
    </row>
    <row r="1123" spans="1:22">
      <c r="A1123" s="415"/>
      <c r="B1123" s="413" t="s">
        <v>304</v>
      </c>
      <c r="C1123" s="414"/>
      <c r="D1123" s="94"/>
      <c r="E1123" s="102" t="s">
        <v>305</v>
      </c>
      <c r="F1123" s="223"/>
      <c r="G1123" s="224"/>
      <c r="H1123" s="224"/>
      <c r="I1123" s="224"/>
      <c r="J1123" s="224"/>
      <c r="K1123" s="225"/>
      <c r="L1123" s="230" t="s">
        <v>43</v>
      </c>
      <c r="M1123" s="230"/>
      <c r="N1123" s="231"/>
      <c r="O1123" s="409"/>
      <c r="P1123" s="130"/>
      <c r="Q1123" s="130"/>
      <c r="R1123" s="130"/>
      <c r="S1123" s="130"/>
      <c r="T1123" s="130"/>
      <c r="U1123" s="130"/>
      <c r="V1123" s="130"/>
    </row>
    <row r="1124" spans="1:22">
      <c r="A1124" s="415">
        <f>A1122+1</f>
        <v>572</v>
      </c>
      <c r="B1124" s="96"/>
      <c r="C1124" s="97"/>
      <c r="D1124" s="97"/>
      <c r="E1124" s="100"/>
      <c r="F1124" s="220"/>
      <c r="G1124" s="221"/>
      <c r="H1124" s="221"/>
      <c r="I1124" s="221"/>
      <c r="J1124" s="221"/>
      <c r="K1124" s="222"/>
      <c r="L1124" s="230" t="s">
        <v>42</v>
      </c>
      <c r="M1124" s="230"/>
      <c r="N1124" s="231"/>
      <c r="O1124" s="226"/>
      <c r="P1124" s="109"/>
      <c r="Q1124" s="86" t="s">
        <v>44</v>
      </c>
      <c r="R1124" s="108"/>
      <c r="S1124" s="109"/>
      <c r="T1124" s="410"/>
      <c r="U1124" s="411"/>
      <c r="V1124" s="412"/>
    </row>
    <row r="1125" spans="1:22">
      <c r="A1125" s="415"/>
      <c r="B1125" s="413" t="s">
        <v>304</v>
      </c>
      <c r="C1125" s="414"/>
      <c r="D1125" s="94"/>
      <c r="E1125" s="102" t="s">
        <v>305</v>
      </c>
      <c r="F1125" s="223"/>
      <c r="G1125" s="224"/>
      <c r="H1125" s="224"/>
      <c r="I1125" s="224"/>
      <c r="J1125" s="224"/>
      <c r="K1125" s="225"/>
      <c r="L1125" s="230" t="s">
        <v>43</v>
      </c>
      <c r="M1125" s="230"/>
      <c r="N1125" s="231"/>
      <c r="O1125" s="409"/>
      <c r="P1125" s="130"/>
      <c r="Q1125" s="130"/>
      <c r="R1125" s="130"/>
      <c r="S1125" s="130"/>
      <c r="T1125" s="130"/>
      <c r="U1125" s="130"/>
      <c r="V1125" s="130"/>
    </row>
    <row r="1126" spans="1:22">
      <c r="A1126" s="415">
        <f>A1124+1</f>
        <v>573</v>
      </c>
      <c r="B1126" s="96"/>
      <c r="C1126" s="97"/>
      <c r="D1126" s="97"/>
      <c r="E1126" s="100"/>
      <c r="F1126" s="220"/>
      <c r="G1126" s="221"/>
      <c r="H1126" s="221"/>
      <c r="I1126" s="221"/>
      <c r="J1126" s="221"/>
      <c r="K1126" s="222"/>
      <c r="L1126" s="230" t="s">
        <v>42</v>
      </c>
      <c r="M1126" s="230"/>
      <c r="N1126" s="231"/>
      <c r="O1126" s="226"/>
      <c r="P1126" s="109"/>
      <c r="Q1126" s="86" t="s">
        <v>44</v>
      </c>
      <c r="R1126" s="108"/>
      <c r="S1126" s="109"/>
      <c r="T1126" s="410"/>
      <c r="U1126" s="411"/>
      <c r="V1126" s="412"/>
    </row>
    <row r="1127" spans="1:22">
      <c r="A1127" s="415"/>
      <c r="B1127" s="413" t="s">
        <v>304</v>
      </c>
      <c r="C1127" s="414"/>
      <c r="D1127" s="94"/>
      <c r="E1127" s="102" t="s">
        <v>305</v>
      </c>
      <c r="F1127" s="223"/>
      <c r="G1127" s="224"/>
      <c r="H1127" s="224"/>
      <c r="I1127" s="224"/>
      <c r="J1127" s="224"/>
      <c r="K1127" s="225"/>
      <c r="L1127" s="230" t="s">
        <v>43</v>
      </c>
      <c r="M1127" s="230"/>
      <c r="N1127" s="231"/>
      <c r="O1127" s="409"/>
      <c r="P1127" s="130"/>
      <c r="Q1127" s="130"/>
      <c r="R1127" s="130"/>
      <c r="S1127" s="130"/>
      <c r="T1127" s="130"/>
      <c r="U1127" s="130"/>
      <c r="V1127" s="130"/>
    </row>
    <row r="1128" spans="1:22">
      <c r="A1128" s="415">
        <f>A1126+1</f>
        <v>574</v>
      </c>
      <c r="B1128" s="96"/>
      <c r="C1128" s="97"/>
      <c r="D1128" s="97"/>
      <c r="E1128" s="100"/>
      <c r="F1128" s="220"/>
      <c r="G1128" s="221"/>
      <c r="H1128" s="221"/>
      <c r="I1128" s="221"/>
      <c r="J1128" s="221"/>
      <c r="K1128" s="222"/>
      <c r="L1128" s="230" t="s">
        <v>42</v>
      </c>
      <c r="M1128" s="230"/>
      <c r="N1128" s="231"/>
      <c r="O1128" s="226"/>
      <c r="P1128" s="109"/>
      <c r="Q1128" s="86" t="s">
        <v>44</v>
      </c>
      <c r="R1128" s="108"/>
      <c r="S1128" s="109"/>
      <c r="T1128" s="410"/>
      <c r="U1128" s="411"/>
      <c r="V1128" s="412"/>
    </row>
    <row r="1129" spans="1:22">
      <c r="A1129" s="415"/>
      <c r="B1129" s="413" t="s">
        <v>304</v>
      </c>
      <c r="C1129" s="414"/>
      <c r="D1129" s="94"/>
      <c r="E1129" s="102" t="s">
        <v>305</v>
      </c>
      <c r="F1129" s="223"/>
      <c r="G1129" s="224"/>
      <c r="H1129" s="224"/>
      <c r="I1129" s="224"/>
      <c r="J1129" s="224"/>
      <c r="K1129" s="225"/>
      <c r="L1129" s="230" t="s">
        <v>43</v>
      </c>
      <c r="M1129" s="230"/>
      <c r="N1129" s="231"/>
      <c r="O1129" s="409"/>
      <c r="P1129" s="130"/>
      <c r="Q1129" s="130"/>
      <c r="R1129" s="130"/>
      <c r="S1129" s="130"/>
      <c r="T1129" s="130"/>
      <c r="U1129" s="130"/>
      <c r="V1129" s="130"/>
    </row>
    <row r="1130" spans="1:22">
      <c r="A1130" s="415">
        <f>A1128+1</f>
        <v>575</v>
      </c>
      <c r="B1130" s="96"/>
      <c r="C1130" s="97"/>
      <c r="D1130" s="97"/>
      <c r="E1130" s="100"/>
      <c r="F1130" s="220"/>
      <c r="G1130" s="221"/>
      <c r="H1130" s="221"/>
      <c r="I1130" s="221"/>
      <c r="J1130" s="221"/>
      <c r="K1130" s="222"/>
      <c r="L1130" s="230" t="s">
        <v>42</v>
      </c>
      <c r="M1130" s="230"/>
      <c r="N1130" s="231"/>
      <c r="O1130" s="226"/>
      <c r="P1130" s="109"/>
      <c r="Q1130" s="86" t="s">
        <v>44</v>
      </c>
      <c r="R1130" s="108"/>
      <c r="S1130" s="109"/>
      <c r="T1130" s="410"/>
      <c r="U1130" s="411"/>
      <c r="V1130" s="412"/>
    </row>
    <row r="1131" spans="1:22">
      <c r="A1131" s="415"/>
      <c r="B1131" s="413" t="s">
        <v>304</v>
      </c>
      <c r="C1131" s="414"/>
      <c r="D1131" s="94"/>
      <c r="E1131" s="102" t="s">
        <v>305</v>
      </c>
      <c r="F1131" s="223"/>
      <c r="G1131" s="224"/>
      <c r="H1131" s="224"/>
      <c r="I1131" s="224"/>
      <c r="J1131" s="224"/>
      <c r="K1131" s="225"/>
      <c r="L1131" s="230" t="s">
        <v>43</v>
      </c>
      <c r="M1131" s="230"/>
      <c r="N1131" s="231"/>
      <c r="O1131" s="409"/>
      <c r="P1131" s="130"/>
      <c r="Q1131" s="130"/>
      <c r="R1131" s="130"/>
      <c r="S1131" s="130"/>
      <c r="T1131" s="130"/>
      <c r="U1131" s="130"/>
      <c r="V1131" s="130"/>
    </row>
    <row r="1132" spans="1:22">
      <c r="A1132" s="415">
        <f>A1130+1</f>
        <v>576</v>
      </c>
      <c r="B1132" s="96"/>
      <c r="C1132" s="97"/>
      <c r="D1132" s="97"/>
      <c r="E1132" s="100"/>
      <c r="F1132" s="220"/>
      <c r="G1132" s="221"/>
      <c r="H1132" s="221"/>
      <c r="I1132" s="221"/>
      <c r="J1132" s="221"/>
      <c r="K1132" s="222"/>
      <c r="L1132" s="230" t="s">
        <v>42</v>
      </c>
      <c r="M1132" s="230"/>
      <c r="N1132" s="231"/>
      <c r="O1132" s="226"/>
      <c r="P1132" s="109"/>
      <c r="Q1132" s="86" t="s">
        <v>44</v>
      </c>
      <c r="R1132" s="108"/>
      <c r="S1132" s="109"/>
      <c r="T1132" s="410"/>
      <c r="U1132" s="411"/>
      <c r="V1132" s="412"/>
    </row>
    <row r="1133" spans="1:22">
      <c r="A1133" s="415"/>
      <c r="B1133" s="413" t="s">
        <v>304</v>
      </c>
      <c r="C1133" s="414"/>
      <c r="D1133" s="94"/>
      <c r="E1133" s="102" t="s">
        <v>305</v>
      </c>
      <c r="F1133" s="223"/>
      <c r="G1133" s="224"/>
      <c r="H1133" s="224"/>
      <c r="I1133" s="224"/>
      <c r="J1133" s="224"/>
      <c r="K1133" s="225"/>
      <c r="L1133" s="230" t="s">
        <v>43</v>
      </c>
      <c r="M1133" s="230"/>
      <c r="N1133" s="231"/>
      <c r="O1133" s="409"/>
      <c r="P1133" s="130"/>
      <c r="Q1133" s="130"/>
      <c r="R1133" s="130"/>
      <c r="S1133" s="130"/>
      <c r="T1133" s="130"/>
      <c r="U1133" s="130"/>
      <c r="V1133" s="130"/>
    </row>
    <row r="1134" spans="1:22">
      <c r="A1134" s="415">
        <f>A1132+1</f>
        <v>577</v>
      </c>
      <c r="B1134" s="96"/>
      <c r="C1134" s="97"/>
      <c r="D1134" s="97"/>
      <c r="E1134" s="100"/>
      <c r="F1134" s="220"/>
      <c r="G1134" s="221"/>
      <c r="H1134" s="221"/>
      <c r="I1134" s="221"/>
      <c r="J1134" s="221"/>
      <c r="K1134" s="222"/>
      <c r="L1134" s="230" t="s">
        <v>42</v>
      </c>
      <c r="M1134" s="230"/>
      <c r="N1134" s="231"/>
      <c r="O1134" s="226"/>
      <c r="P1134" s="109"/>
      <c r="Q1134" s="86" t="s">
        <v>44</v>
      </c>
      <c r="R1134" s="108"/>
      <c r="S1134" s="109"/>
      <c r="T1134" s="410"/>
      <c r="U1134" s="411"/>
      <c r="V1134" s="412"/>
    </row>
    <row r="1135" spans="1:22">
      <c r="A1135" s="415"/>
      <c r="B1135" s="413" t="s">
        <v>304</v>
      </c>
      <c r="C1135" s="414"/>
      <c r="D1135" s="94"/>
      <c r="E1135" s="102" t="s">
        <v>305</v>
      </c>
      <c r="F1135" s="223"/>
      <c r="G1135" s="224"/>
      <c r="H1135" s="224"/>
      <c r="I1135" s="224"/>
      <c r="J1135" s="224"/>
      <c r="K1135" s="225"/>
      <c r="L1135" s="230" t="s">
        <v>43</v>
      </c>
      <c r="M1135" s="230"/>
      <c r="N1135" s="231"/>
      <c r="O1135" s="409"/>
      <c r="P1135" s="130"/>
      <c r="Q1135" s="130"/>
      <c r="R1135" s="130"/>
      <c r="S1135" s="130"/>
      <c r="T1135" s="130"/>
      <c r="U1135" s="130"/>
      <c r="V1135" s="130"/>
    </row>
    <row r="1136" spans="1:22">
      <c r="A1136" s="415">
        <f>A1134+1</f>
        <v>578</v>
      </c>
      <c r="B1136" s="96"/>
      <c r="C1136" s="97"/>
      <c r="D1136" s="97"/>
      <c r="E1136" s="100"/>
      <c r="F1136" s="220"/>
      <c r="G1136" s="221"/>
      <c r="H1136" s="221"/>
      <c r="I1136" s="221"/>
      <c r="J1136" s="221"/>
      <c r="K1136" s="222"/>
      <c r="L1136" s="230" t="s">
        <v>42</v>
      </c>
      <c r="M1136" s="230"/>
      <c r="N1136" s="231"/>
      <c r="O1136" s="226"/>
      <c r="P1136" s="109"/>
      <c r="Q1136" s="86" t="s">
        <v>44</v>
      </c>
      <c r="R1136" s="108"/>
      <c r="S1136" s="109"/>
      <c r="T1136" s="410"/>
      <c r="U1136" s="411"/>
      <c r="V1136" s="412"/>
    </row>
    <row r="1137" spans="1:22">
      <c r="A1137" s="415"/>
      <c r="B1137" s="413" t="s">
        <v>304</v>
      </c>
      <c r="C1137" s="414"/>
      <c r="D1137" s="94"/>
      <c r="E1137" s="102" t="s">
        <v>305</v>
      </c>
      <c r="F1137" s="223"/>
      <c r="G1137" s="224"/>
      <c r="H1137" s="224"/>
      <c r="I1137" s="224"/>
      <c r="J1137" s="224"/>
      <c r="K1137" s="225"/>
      <c r="L1137" s="230" t="s">
        <v>43</v>
      </c>
      <c r="M1137" s="230"/>
      <c r="N1137" s="231"/>
      <c r="O1137" s="409"/>
      <c r="P1137" s="130"/>
      <c r="Q1137" s="130"/>
      <c r="R1137" s="130"/>
      <c r="S1137" s="130"/>
      <c r="T1137" s="130"/>
      <c r="U1137" s="130"/>
      <c r="V1137" s="130"/>
    </row>
    <row r="1138" spans="1:22">
      <c r="A1138" s="415">
        <f>A1136+1</f>
        <v>579</v>
      </c>
      <c r="B1138" s="96"/>
      <c r="C1138" s="97"/>
      <c r="D1138" s="97"/>
      <c r="E1138" s="100"/>
      <c r="F1138" s="220"/>
      <c r="G1138" s="221"/>
      <c r="H1138" s="221"/>
      <c r="I1138" s="221"/>
      <c r="J1138" s="221"/>
      <c r="K1138" s="222"/>
      <c r="L1138" s="230" t="s">
        <v>42</v>
      </c>
      <c r="M1138" s="230"/>
      <c r="N1138" s="231"/>
      <c r="O1138" s="226"/>
      <c r="P1138" s="109"/>
      <c r="Q1138" s="86" t="s">
        <v>44</v>
      </c>
      <c r="R1138" s="108"/>
      <c r="S1138" s="109"/>
      <c r="T1138" s="410"/>
      <c r="U1138" s="411"/>
      <c r="V1138" s="412"/>
    </row>
    <row r="1139" spans="1:22">
      <c r="A1139" s="415"/>
      <c r="B1139" s="413" t="s">
        <v>304</v>
      </c>
      <c r="C1139" s="414"/>
      <c r="D1139" s="94"/>
      <c r="E1139" s="102" t="s">
        <v>305</v>
      </c>
      <c r="F1139" s="223"/>
      <c r="G1139" s="224"/>
      <c r="H1139" s="224"/>
      <c r="I1139" s="224"/>
      <c r="J1139" s="224"/>
      <c r="K1139" s="225"/>
      <c r="L1139" s="230" t="s">
        <v>43</v>
      </c>
      <c r="M1139" s="230"/>
      <c r="N1139" s="231"/>
      <c r="O1139" s="409"/>
      <c r="P1139" s="130"/>
      <c r="Q1139" s="130"/>
      <c r="R1139" s="130"/>
      <c r="S1139" s="130"/>
      <c r="T1139" s="130"/>
      <c r="U1139" s="130"/>
      <c r="V1139" s="130"/>
    </row>
    <row r="1140" spans="1:22">
      <c r="A1140" s="415">
        <f>A1138+1</f>
        <v>580</v>
      </c>
      <c r="B1140" s="96"/>
      <c r="C1140" s="97"/>
      <c r="D1140" s="97"/>
      <c r="E1140" s="100"/>
      <c r="F1140" s="220"/>
      <c r="G1140" s="221"/>
      <c r="H1140" s="221"/>
      <c r="I1140" s="221"/>
      <c r="J1140" s="221"/>
      <c r="K1140" s="222"/>
      <c r="L1140" s="230" t="s">
        <v>42</v>
      </c>
      <c r="M1140" s="230"/>
      <c r="N1140" s="231"/>
      <c r="O1140" s="226"/>
      <c r="P1140" s="109"/>
      <c r="Q1140" s="86" t="s">
        <v>44</v>
      </c>
      <c r="R1140" s="108"/>
      <c r="S1140" s="109"/>
      <c r="T1140" s="410"/>
      <c r="U1140" s="411"/>
      <c r="V1140" s="412"/>
    </row>
    <row r="1141" spans="1:22">
      <c r="A1141" s="415"/>
      <c r="B1141" s="413" t="s">
        <v>304</v>
      </c>
      <c r="C1141" s="414"/>
      <c r="D1141" s="94"/>
      <c r="E1141" s="102" t="s">
        <v>305</v>
      </c>
      <c r="F1141" s="223"/>
      <c r="G1141" s="224"/>
      <c r="H1141" s="224"/>
      <c r="I1141" s="224"/>
      <c r="J1141" s="224"/>
      <c r="K1141" s="225"/>
      <c r="L1141" s="230" t="s">
        <v>43</v>
      </c>
      <c r="M1141" s="230"/>
      <c r="N1141" s="231"/>
      <c r="O1141" s="409"/>
      <c r="P1141" s="130"/>
      <c r="Q1141" s="130"/>
      <c r="R1141" s="130"/>
      <c r="S1141" s="130"/>
      <c r="T1141" s="130"/>
      <c r="U1141" s="130"/>
      <c r="V1141" s="130"/>
    </row>
    <row r="1142" spans="1:22">
      <c r="A1142" s="415">
        <f>A1140+1</f>
        <v>581</v>
      </c>
      <c r="B1142" s="96"/>
      <c r="C1142" s="97"/>
      <c r="D1142" s="97"/>
      <c r="E1142" s="100"/>
      <c r="F1142" s="220"/>
      <c r="G1142" s="221"/>
      <c r="H1142" s="221"/>
      <c r="I1142" s="221"/>
      <c r="J1142" s="221"/>
      <c r="K1142" s="222"/>
      <c r="L1142" s="230" t="s">
        <v>42</v>
      </c>
      <c r="M1142" s="230"/>
      <c r="N1142" s="231"/>
      <c r="O1142" s="226"/>
      <c r="P1142" s="109"/>
      <c r="Q1142" s="86" t="s">
        <v>44</v>
      </c>
      <c r="R1142" s="108"/>
      <c r="S1142" s="109"/>
      <c r="T1142" s="410"/>
      <c r="U1142" s="411"/>
      <c r="V1142" s="412"/>
    </row>
    <row r="1143" spans="1:22">
      <c r="A1143" s="415"/>
      <c r="B1143" s="413" t="s">
        <v>304</v>
      </c>
      <c r="C1143" s="414"/>
      <c r="D1143" s="94"/>
      <c r="E1143" s="102" t="s">
        <v>305</v>
      </c>
      <c r="F1143" s="223"/>
      <c r="G1143" s="224"/>
      <c r="H1143" s="224"/>
      <c r="I1143" s="224"/>
      <c r="J1143" s="224"/>
      <c r="K1143" s="225"/>
      <c r="L1143" s="230" t="s">
        <v>43</v>
      </c>
      <c r="M1143" s="230"/>
      <c r="N1143" s="231"/>
      <c r="O1143" s="409"/>
      <c r="P1143" s="130"/>
      <c r="Q1143" s="130"/>
      <c r="R1143" s="130"/>
      <c r="S1143" s="130"/>
      <c r="T1143" s="130"/>
      <c r="U1143" s="130"/>
      <c r="V1143" s="130"/>
    </row>
    <row r="1144" spans="1:22">
      <c r="A1144" s="415">
        <f>A1142+1</f>
        <v>582</v>
      </c>
      <c r="B1144" s="96"/>
      <c r="C1144" s="97"/>
      <c r="D1144" s="97"/>
      <c r="E1144" s="100"/>
      <c r="F1144" s="220"/>
      <c r="G1144" s="221"/>
      <c r="H1144" s="221"/>
      <c r="I1144" s="221"/>
      <c r="J1144" s="221"/>
      <c r="K1144" s="222"/>
      <c r="L1144" s="230" t="s">
        <v>42</v>
      </c>
      <c r="M1144" s="230"/>
      <c r="N1144" s="231"/>
      <c r="O1144" s="226"/>
      <c r="P1144" s="109"/>
      <c r="Q1144" s="86" t="s">
        <v>44</v>
      </c>
      <c r="R1144" s="108"/>
      <c r="S1144" s="109"/>
      <c r="T1144" s="410"/>
      <c r="U1144" s="411"/>
      <c r="V1144" s="412"/>
    </row>
    <row r="1145" spans="1:22">
      <c r="A1145" s="415"/>
      <c r="B1145" s="413" t="s">
        <v>304</v>
      </c>
      <c r="C1145" s="414"/>
      <c r="D1145" s="94"/>
      <c r="E1145" s="102" t="s">
        <v>305</v>
      </c>
      <c r="F1145" s="223"/>
      <c r="G1145" s="224"/>
      <c r="H1145" s="224"/>
      <c r="I1145" s="224"/>
      <c r="J1145" s="224"/>
      <c r="K1145" s="225"/>
      <c r="L1145" s="230" t="s">
        <v>43</v>
      </c>
      <c r="M1145" s="230"/>
      <c r="N1145" s="231"/>
      <c r="O1145" s="409"/>
      <c r="P1145" s="130"/>
      <c r="Q1145" s="130"/>
      <c r="R1145" s="130"/>
      <c r="S1145" s="130"/>
      <c r="T1145" s="130"/>
      <c r="U1145" s="130"/>
      <c r="V1145" s="130"/>
    </row>
    <row r="1146" spans="1:22">
      <c r="A1146" s="415">
        <f>A1144+1</f>
        <v>583</v>
      </c>
      <c r="B1146" s="96"/>
      <c r="C1146" s="97"/>
      <c r="D1146" s="97"/>
      <c r="E1146" s="100"/>
      <c r="F1146" s="220"/>
      <c r="G1146" s="221"/>
      <c r="H1146" s="221"/>
      <c r="I1146" s="221"/>
      <c r="J1146" s="221"/>
      <c r="K1146" s="222"/>
      <c r="L1146" s="230" t="s">
        <v>42</v>
      </c>
      <c r="M1146" s="230"/>
      <c r="N1146" s="231"/>
      <c r="O1146" s="226"/>
      <c r="P1146" s="109"/>
      <c r="Q1146" s="86" t="s">
        <v>44</v>
      </c>
      <c r="R1146" s="108"/>
      <c r="S1146" s="109"/>
      <c r="T1146" s="410"/>
      <c r="U1146" s="411"/>
      <c r="V1146" s="412"/>
    </row>
    <row r="1147" spans="1:22">
      <c r="A1147" s="415"/>
      <c r="B1147" s="413" t="s">
        <v>304</v>
      </c>
      <c r="C1147" s="414"/>
      <c r="D1147" s="94"/>
      <c r="E1147" s="102" t="s">
        <v>305</v>
      </c>
      <c r="F1147" s="223"/>
      <c r="G1147" s="224"/>
      <c r="H1147" s="224"/>
      <c r="I1147" s="224"/>
      <c r="J1147" s="224"/>
      <c r="K1147" s="225"/>
      <c r="L1147" s="230" t="s">
        <v>43</v>
      </c>
      <c r="M1147" s="230"/>
      <c r="N1147" s="231"/>
      <c r="O1147" s="409"/>
      <c r="P1147" s="130"/>
      <c r="Q1147" s="130"/>
      <c r="R1147" s="130"/>
      <c r="S1147" s="130"/>
      <c r="T1147" s="130"/>
      <c r="U1147" s="130"/>
      <c r="V1147" s="130"/>
    </row>
    <row r="1148" spans="1:22">
      <c r="A1148" s="415">
        <f>A1146+1</f>
        <v>584</v>
      </c>
      <c r="B1148" s="96"/>
      <c r="C1148" s="97"/>
      <c r="D1148" s="97"/>
      <c r="E1148" s="100"/>
      <c r="F1148" s="220"/>
      <c r="G1148" s="221"/>
      <c r="H1148" s="221"/>
      <c r="I1148" s="221"/>
      <c r="J1148" s="221"/>
      <c r="K1148" s="222"/>
      <c r="L1148" s="230" t="s">
        <v>42</v>
      </c>
      <c r="M1148" s="230"/>
      <c r="N1148" s="231"/>
      <c r="O1148" s="226"/>
      <c r="P1148" s="109"/>
      <c r="Q1148" s="86" t="s">
        <v>44</v>
      </c>
      <c r="R1148" s="108"/>
      <c r="S1148" s="109"/>
      <c r="T1148" s="410"/>
      <c r="U1148" s="411"/>
      <c r="V1148" s="412"/>
    </row>
    <row r="1149" spans="1:22">
      <c r="A1149" s="415"/>
      <c r="B1149" s="413" t="s">
        <v>304</v>
      </c>
      <c r="C1149" s="414"/>
      <c r="D1149" s="94"/>
      <c r="E1149" s="102" t="s">
        <v>305</v>
      </c>
      <c r="F1149" s="223"/>
      <c r="G1149" s="224"/>
      <c r="H1149" s="224"/>
      <c r="I1149" s="224"/>
      <c r="J1149" s="224"/>
      <c r="K1149" s="225"/>
      <c r="L1149" s="230" t="s">
        <v>43</v>
      </c>
      <c r="M1149" s="230"/>
      <c r="N1149" s="231"/>
      <c r="O1149" s="409"/>
      <c r="P1149" s="130"/>
      <c r="Q1149" s="130"/>
      <c r="R1149" s="130"/>
      <c r="S1149" s="130"/>
      <c r="T1149" s="130"/>
      <c r="U1149" s="130"/>
      <c r="V1149" s="130"/>
    </row>
    <row r="1150" spans="1:22">
      <c r="A1150" s="415">
        <f>A1148+1</f>
        <v>585</v>
      </c>
      <c r="B1150" s="96"/>
      <c r="C1150" s="97"/>
      <c r="D1150" s="97"/>
      <c r="E1150" s="100"/>
      <c r="F1150" s="220"/>
      <c r="G1150" s="221"/>
      <c r="H1150" s="221"/>
      <c r="I1150" s="221"/>
      <c r="J1150" s="221"/>
      <c r="K1150" s="222"/>
      <c r="L1150" s="230" t="s">
        <v>42</v>
      </c>
      <c r="M1150" s="230"/>
      <c r="N1150" s="231"/>
      <c r="O1150" s="226"/>
      <c r="P1150" s="109"/>
      <c r="Q1150" s="86" t="s">
        <v>44</v>
      </c>
      <c r="R1150" s="108"/>
      <c r="S1150" s="109"/>
      <c r="T1150" s="410"/>
      <c r="U1150" s="411"/>
      <c r="V1150" s="412"/>
    </row>
    <row r="1151" spans="1:22">
      <c r="A1151" s="415"/>
      <c r="B1151" s="413" t="s">
        <v>304</v>
      </c>
      <c r="C1151" s="414"/>
      <c r="D1151" s="94"/>
      <c r="E1151" s="102" t="s">
        <v>305</v>
      </c>
      <c r="F1151" s="223"/>
      <c r="G1151" s="224"/>
      <c r="H1151" s="224"/>
      <c r="I1151" s="224"/>
      <c r="J1151" s="224"/>
      <c r="K1151" s="225"/>
      <c r="L1151" s="230" t="s">
        <v>43</v>
      </c>
      <c r="M1151" s="230"/>
      <c r="N1151" s="231"/>
      <c r="O1151" s="409"/>
      <c r="P1151" s="130"/>
      <c r="Q1151" s="130"/>
      <c r="R1151" s="130"/>
      <c r="S1151" s="130"/>
      <c r="T1151" s="130"/>
      <c r="U1151" s="130"/>
      <c r="V1151" s="130"/>
    </row>
    <row r="1152" spans="1:22">
      <c r="A1152" s="415">
        <f>A1150+1</f>
        <v>586</v>
      </c>
      <c r="B1152" s="96"/>
      <c r="C1152" s="97"/>
      <c r="D1152" s="97"/>
      <c r="E1152" s="100"/>
      <c r="F1152" s="220"/>
      <c r="G1152" s="221"/>
      <c r="H1152" s="221"/>
      <c r="I1152" s="221"/>
      <c r="J1152" s="221"/>
      <c r="K1152" s="222"/>
      <c r="L1152" s="230" t="s">
        <v>42</v>
      </c>
      <c r="M1152" s="230"/>
      <c r="N1152" s="231"/>
      <c r="O1152" s="226"/>
      <c r="P1152" s="109"/>
      <c r="Q1152" s="86" t="s">
        <v>44</v>
      </c>
      <c r="R1152" s="108"/>
      <c r="S1152" s="109"/>
      <c r="T1152" s="410"/>
      <c r="U1152" s="411"/>
      <c r="V1152" s="412"/>
    </row>
    <row r="1153" spans="1:22">
      <c r="A1153" s="415"/>
      <c r="B1153" s="413" t="s">
        <v>304</v>
      </c>
      <c r="C1153" s="414"/>
      <c r="D1153" s="94"/>
      <c r="E1153" s="102" t="s">
        <v>305</v>
      </c>
      <c r="F1153" s="223"/>
      <c r="G1153" s="224"/>
      <c r="H1153" s="224"/>
      <c r="I1153" s="224"/>
      <c r="J1153" s="224"/>
      <c r="K1153" s="225"/>
      <c r="L1153" s="230" t="s">
        <v>43</v>
      </c>
      <c r="M1153" s="230"/>
      <c r="N1153" s="231"/>
      <c r="O1153" s="409"/>
      <c r="P1153" s="130"/>
      <c r="Q1153" s="130"/>
      <c r="R1153" s="130"/>
      <c r="S1153" s="130"/>
      <c r="T1153" s="130"/>
      <c r="U1153" s="130"/>
      <c r="V1153" s="130"/>
    </row>
    <row r="1154" spans="1:22">
      <c r="A1154" s="415">
        <f>A1152+1</f>
        <v>587</v>
      </c>
      <c r="B1154" s="96"/>
      <c r="C1154" s="97"/>
      <c r="D1154" s="97"/>
      <c r="E1154" s="100"/>
      <c r="F1154" s="220"/>
      <c r="G1154" s="221"/>
      <c r="H1154" s="221"/>
      <c r="I1154" s="221"/>
      <c r="J1154" s="221"/>
      <c r="K1154" s="222"/>
      <c r="L1154" s="230" t="s">
        <v>42</v>
      </c>
      <c r="M1154" s="230"/>
      <c r="N1154" s="231"/>
      <c r="O1154" s="226"/>
      <c r="P1154" s="109"/>
      <c r="Q1154" s="86" t="s">
        <v>44</v>
      </c>
      <c r="R1154" s="108"/>
      <c r="S1154" s="109"/>
      <c r="T1154" s="410"/>
      <c r="U1154" s="411"/>
      <c r="V1154" s="412"/>
    </row>
    <row r="1155" spans="1:22">
      <c r="A1155" s="415"/>
      <c r="B1155" s="413" t="s">
        <v>304</v>
      </c>
      <c r="C1155" s="414"/>
      <c r="D1155" s="94"/>
      <c r="E1155" s="102" t="s">
        <v>305</v>
      </c>
      <c r="F1155" s="223"/>
      <c r="G1155" s="224"/>
      <c r="H1155" s="224"/>
      <c r="I1155" s="224"/>
      <c r="J1155" s="224"/>
      <c r="K1155" s="225"/>
      <c r="L1155" s="230" t="s">
        <v>43</v>
      </c>
      <c r="M1155" s="230"/>
      <c r="N1155" s="231"/>
      <c r="O1155" s="409"/>
      <c r="P1155" s="130"/>
      <c r="Q1155" s="130"/>
      <c r="R1155" s="130"/>
      <c r="S1155" s="130"/>
      <c r="T1155" s="130"/>
      <c r="U1155" s="130"/>
      <c r="V1155" s="130"/>
    </row>
    <row r="1156" spans="1:22">
      <c r="A1156" s="415">
        <f>A1154+1</f>
        <v>588</v>
      </c>
      <c r="B1156" s="96"/>
      <c r="C1156" s="97"/>
      <c r="D1156" s="97"/>
      <c r="E1156" s="100"/>
      <c r="F1156" s="220"/>
      <c r="G1156" s="221"/>
      <c r="H1156" s="221"/>
      <c r="I1156" s="221"/>
      <c r="J1156" s="221"/>
      <c r="K1156" s="222"/>
      <c r="L1156" s="230" t="s">
        <v>42</v>
      </c>
      <c r="M1156" s="230"/>
      <c r="N1156" s="231"/>
      <c r="O1156" s="226"/>
      <c r="P1156" s="109"/>
      <c r="Q1156" s="86" t="s">
        <v>44</v>
      </c>
      <c r="R1156" s="108"/>
      <c r="S1156" s="109"/>
      <c r="T1156" s="410"/>
      <c r="U1156" s="411"/>
      <c r="V1156" s="412"/>
    </row>
    <row r="1157" spans="1:22">
      <c r="A1157" s="415"/>
      <c r="B1157" s="413" t="s">
        <v>304</v>
      </c>
      <c r="C1157" s="414"/>
      <c r="D1157" s="94"/>
      <c r="E1157" s="102" t="s">
        <v>305</v>
      </c>
      <c r="F1157" s="223"/>
      <c r="G1157" s="224"/>
      <c r="H1157" s="224"/>
      <c r="I1157" s="224"/>
      <c r="J1157" s="224"/>
      <c r="K1157" s="225"/>
      <c r="L1157" s="230" t="s">
        <v>43</v>
      </c>
      <c r="M1157" s="230"/>
      <c r="N1157" s="231"/>
      <c r="O1157" s="409"/>
      <c r="P1157" s="130"/>
      <c r="Q1157" s="130"/>
      <c r="R1157" s="130"/>
      <c r="S1157" s="130"/>
      <c r="T1157" s="130"/>
      <c r="U1157" s="130"/>
      <c r="V1157" s="130"/>
    </row>
    <row r="1158" spans="1:22">
      <c r="A1158" s="415">
        <f>A1156+1</f>
        <v>589</v>
      </c>
      <c r="B1158" s="96"/>
      <c r="C1158" s="97"/>
      <c r="D1158" s="97"/>
      <c r="E1158" s="100"/>
      <c r="F1158" s="220"/>
      <c r="G1158" s="221"/>
      <c r="H1158" s="221"/>
      <c r="I1158" s="221"/>
      <c r="J1158" s="221"/>
      <c r="K1158" s="222"/>
      <c r="L1158" s="230" t="s">
        <v>42</v>
      </c>
      <c r="M1158" s="230"/>
      <c r="N1158" s="231"/>
      <c r="O1158" s="226"/>
      <c r="P1158" s="109"/>
      <c r="Q1158" s="86" t="s">
        <v>44</v>
      </c>
      <c r="R1158" s="108"/>
      <c r="S1158" s="109"/>
      <c r="T1158" s="410"/>
      <c r="U1158" s="411"/>
      <c r="V1158" s="412"/>
    </row>
    <row r="1159" spans="1:22">
      <c r="A1159" s="415"/>
      <c r="B1159" s="413" t="s">
        <v>304</v>
      </c>
      <c r="C1159" s="414"/>
      <c r="D1159" s="94"/>
      <c r="E1159" s="102" t="s">
        <v>305</v>
      </c>
      <c r="F1159" s="223"/>
      <c r="G1159" s="224"/>
      <c r="H1159" s="224"/>
      <c r="I1159" s="224"/>
      <c r="J1159" s="224"/>
      <c r="K1159" s="225"/>
      <c r="L1159" s="230" t="s">
        <v>43</v>
      </c>
      <c r="M1159" s="230"/>
      <c r="N1159" s="231"/>
      <c r="O1159" s="409"/>
      <c r="P1159" s="130"/>
      <c r="Q1159" s="130"/>
      <c r="R1159" s="130"/>
      <c r="S1159" s="130"/>
      <c r="T1159" s="130"/>
      <c r="U1159" s="130"/>
      <c r="V1159" s="130"/>
    </row>
    <row r="1160" spans="1:22">
      <c r="A1160" s="415">
        <f>A1158+1</f>
        <v>590</v>
      </c>
      <c r="B1160" s="96"/>
      <c r="C1160" s="97"/>
      <c r="D1160" s="97"/>
      <c r="E1160" s="100"/>
      <c r="F1160" s="220"/>
      <c r="G1160" s="221"/>
      <c r="H1160" s="221"/>
      <c r="I1160" s="221"/>
      <c r="J1160" s="221"/>
      <c r="K1160" s="222"/>
      <c r="L1160" s="230" t="s">
        <v>42</v>
      </c>
      <c r="M1160" s="230"/>
      <c r="N1160" s="231"/>
      <c r="O1160" s="226"/>
      <c r="P1160" s="109"/>
      <c r="Q1160" s="86" t="s">
        <v>44</v>
      </c>
      <c r="R1160" s="108"/>
      <c r="S1160" s="109"/>
      <c r="T1160" s="410"/>
      <c r="U1160" s="411"/>
      <c r="V1160" s="412"/>
    </row>
    <row r="1161" spans="1:22">
      <c r="A1161" s="415"/>
      <c r="B1161" s="413" t="s">
        <v>304</v>
      </c>
      <c r="C1161" s="414"/>
      <c r="D1161" s="94"/>
      <c r="E1161" s="102" t="s">
        <v>305</v>
      </c>
      <c r="F1161" s="223"/>
      <c r="G1161" s="224"/>
      <c r="H1161" s="224"/>
      <c r="I1161" s="224"/>
      <c r="J1161" s="224"/>
      <c r="K1161" s="225"/>
      <c r="L1161" s="230" t="s">
        <v>43</v>
      </c>
      <c r="M1161" s="230"/>
      <c r="N1161" s="231"/>
      <c r="O1161" s="409"/>
      <c r="P1161" s="130"/>
      <c r="Q1161" s="130"/>
      <c r="R1161" s="130"/>
      <c r="S1161" s="130"/>
      <c r="T1161" s="130"/>
      <c r="U1161" s="130"/>
      <c r="V1161" s="130"/>
    </row>
    <row r="1162" spans="1:22">
      <c r="A1162" s="415">
        <f>A1160+1</f>
        <v>591</v>
      </c>
      <c r="B1162" s="96"/>
      <c r="C1162" s="97"/>
      <c r="D1162" s="97"/>
      <c r="E1162" s="100"/>
      <c r="F1162" s="220"/>
      <c r="G1162" s="221"/>
      <c r="H1162" s="221"/>
      <c r="I1162" s="221"/>
      <c r="J1162" s="221"/>
      <c r="K1162" s="222"/>
      <c r="L1162" s="230" t="s">
        <v>42</v>
      </c>
      <c r="M1162" s="230"/>
      <c r="N1162" s="231"/>
      <c r="O1162" s="226"/>
      <c r="P1162" s="109"/>
      <c r="Q1162" s="86" t="s">
        <v>44</v>
      </c>
      <c r="R1162" s="108"/>
      <c r="S1162" s="109"/>
      <c r="T1162" s="410"/>
      <c r="U1162" s="411"/>
      <c r="V1162" s="412"/>
    </row>
    <row r="1163" spans="1:22">
      <c r="A1163" s="415"/>
      <c r="B1163" s="413" t="s">
        <v>304</v>
      </c>
      <c r="C1163" s="414"/>
      <c r="D1163" s="94"/>
      <c r="E1163" s="102" t="s">
        <v>305</v>
      </c>
      <c r="F1163" s="223"/>
      <c r="G1163" s="224"/>
      <c r="H1163" s="224"/>
      <c r="I1163" s="224"/>
      <c r="J1163" s="224"/>
      <c r="K1163" s="225"/>
      <c r="L1163" s="230" t="s">
        <v>43</v>
      </c>
      <c r="M1163" s="230"/>
      <c r="N1163" s="231"/>
      <c r="O1163" s="409"/>
      <c r="P1163" s="130"/>
      <c r="Q1163" s="130"/>
      <c r="R1163" s="130"/>
      <c r="S1163" s="130"/>
      <c r="T1163" s="130"/>
      <c r="U1163" s="130"/>
      <c r="V1163" s="130"/>
    </row>
    <row r="1164" spans="1:22">
      <c r="A1164" s="415">
        <f>A1162+1</f>
        <v>592</v>
      </c>
      <c r="B1164" s="96"/>
      <c r="C1164" s="97"/>
      <c r="D1164" s="97"/>
      <c r="E1164" s="100"/>
      <c r="F1164" s="220"/>
      <c r="G1164" s="221"/>
      <c r="H1164" s="221"/>
      <c r="I1164" s="221"/>
      <c r="J1164" s="221"/>
      <c r="K1164" s="222"/>
      <c r="L1164" s="230" t="s">
        <v>42</v>
      </c>
      <c r="M1164" s="230"/>
      <c r="N1164" s="231"/>
      <c r="O1164" s="226"/>
      <c r="P1164" s="109"/>
      <c r="Q1164" s="86" t="s">
        <v>44</v>
      </c>
      <c r="R1164" s="108"/>
      <c r="S1164" s="109"/>
      <c r="T1164" s="410"/>
      <c r="U1164" s="411"/>
      <c r="V1164" s="412"/>
    </row>
    <row r="1165" spans="1:22">
      <c r="A1165" s="415"/>
      <c r="B1165" s="413" t="s">
        <v>304</v>
      </c>
      <c r="C1165" s="414"/>
      <c r="D1165" s="94"/>
      <c r="E1165" s="102" t="s">
        <v>305</v>
      </c>
      <c r="F1165" s="223"/>
      <c r="G1165" s="224"/>
      <c r="H1165" s="224"/>
      <c r="I1165" s="224"/>
      <c r="J1165" s="224"/>
      <c r="K1165" s="225"/>
      <c r="L1165" s="230" t="s">
        <v>43</v>
      </c>
      <c r="M1165" s="230"/>
      <c r="N1165" s="231"/>
      <c r="O1165" s="409"/>
      <c r="P1165" s="130"/>
      <c r="Q1165" s="130"/>
      <c r="R1165" s="130"/>
      <c r="S1165" s="130"/>
      <c r="T1165" s="130"/>
      <c r="U1165" s="130"/>
      <c r="V1165" s="130"/>
    </row>
    <row r="1166" spans="1:22">
      <c r="A1166" s="415">
        <f>A1164+1</f>
        <v>593</v>
      </c>
      <c r="B1166" s="96"/>
      <c r="C1166" s="97"/>
      <c r="D1166" s="97"/>
      <c r="E1166" s="100"/>
      <c r="F1166" s="220"/>
      <c r="G1166" s="221"/>
      <c r="H1166" s="221"/>
      <c r="I1166" s="221"/>
      <c r="J1166" s="221"/>
      <c r="K1166" s="222"/>
      <c r="L1166" s="230" t="s">
        <v>42</v>
      </c>
      <c r="M1166" s="230"/>
      <c r="N1166" s="231"/>
      <c r="O1166" s="226"/>
      <c r="P1166" s="109"/>
      <c r="Q1166" s="86" t="s">
        <v>44</v>
      </c>
      <c r="R1166" s="108"/>
      <c r="S1166" s="109"/>
      <c r="T1166" s="410"/>
      <c r="U1166" s="411"/>
      <c r="V1166" s="412"/>
    </row>
    <row r="1167" spans="1:22">
      <c r="A1167" s="415"/>
      <c r="B1167" s="413" t="s">
        <v>304</v>
      </c>
      <c r="C1167" s="414"/>
      <c r="D1167" s="94"/>
      <c r="E1167" s="102" t="s">
        <v>305</v>
      </c>
      <c r="F1167" s="223"/>
      <c r="G1167" s="224"/>
      <c r="H1167" s="224"/>
      <c r="I1167" s="224"/>
      <c r="J1167" s="224"/>
      <c r="K1167" s="225"/>
      <c r="L1167" s="230" t="s">
        <v>43</v>
      </c>
      <c r="M1167" s="230"/>
      <c r="N1167" s="231"/>
      <c r="O1167" s="409"/>
      <c r="P1167" s="130"/>
      <c r="Q1167" s="130"/>
      <c r="R1167" s="130"/>
      <c r="S1167" s="130"/>
      <c r="T1167" s="130"/>
      <c r="U1167" s="130"/>
      <c r="V1167" s="130"/>
    </row>
    <row r="1168" spans="1:22">
      <c r="A1168" s="415">
        <f>A1166+1</f>
        <v>594</v>
      </c>
      <c r="B1168" s="96"/>
      <c r="C1168" s="97"/>
      <c r="D1168" s="97"/>
      <c r="E1168" s="100"/>
      <c r="F1168" s="220"/>
      <c r="G1168" s="221"/>
      <c r="H1168" s="221"/>
      <c r="I1168" s="221"/>
      <c r="J1168" s="221"/>
      <c r="K1168" s="222"/>
      <c r="L1168" s="230" t="s">
        <v>42</v>
      </c>
      <c r="M1168" s="230"/>
      <c r="N1168" s="231"/>
      <c r="O1168" s="226"/>
      <c r="P1168" s="109"/>
      <c r="Q1168" s="86" t="s">
        <v>44</v>
      </c>
      <c r="R1168" s="108"/>
      <c r="S1168" s="109"/>
      <c r="T1168" s="410"/>
      <c r="U1168" s="411"/>
      <c r="V1168" s="412"/>
    </row>
    <row r="1169" spans="1:22">
      <c r="A1169" s="415"/>
      <c r="B1169" s="413" t="s">
        <v>304</v>
      </c>
      <c r="C1169" s="414"/>
      <c r="D1169" s="94"/>
      <c r="E1169" s="102" t="s">
        <v>305</v>
      </c>
      <c r="F1169" s="223"/>
      <c r="G1169" s="224"/>
      <c r="H1169" s="224"/>
      <c r="I1169" s="224"/>
      <c r="J1169" s="224"/>
      <c r="K1169" s="225"/>
      <c r="L1169" s="230" t="s">
        <v>43</v>
      </c>
      <c r="M1169" s="230"/>
      <c r="N1169" s="231"/>
      <c r="O1169" s="409"/>
      <c r="P1169" s="130"/>
      <c r="Q1169" s="130"/>
      <c r="R1169" s="130"/>
      <c r="S1169" s="130"/>
      <c r="T1169" s="130"/>
      <c r="U1169" s="130"/>
      <c r="V1169" s="130"/>
    </row>
    <row r="1170" spans="1:22">
      <c r="A1170" s="415">
        <f>A1168+1</f>
        <v>595</v>
      </c>
      <c r="B1170" s="96"/>
      <c r="C1170" s="97"/>
      <c r="D1170" s="97"/>
      <c r="E1170" s="100"/>
      <c r="F1170" s="220"/>
      <c r="G1170" s="221"/>
      <c r="H1170" s="221"/>
      <c r="I1170" s="221"/>
      <c r="J1170" s="221"/>
      <c r="K1170" s="222"/>
      <c r="L1170" s="230" t="s">
        <v>42</v>
      </c>
      <c r="M1170" s="230"/>
      <c r="N1170" s="231"/>
      <c r="O1170" s="226"/>
      <c r="P1170" s="109"/>
      <c r="Q1170" s="86" t="s">
        <v>44</v>
      </c>
      <c r="R1170" s="108"/>
      <c r="S1170" s="109"/>
      <c r="T1170" s="410"/>
      <c r="U1170" s="411"/>
      <c r="V1170" s="412"/>
    </row>
    <row r="1171" spans="1:22">
      <c r="A1171" s="415"/>
      <c r="B1171" s="413" t="s">
        <v>304</v>
      </c>
      <c r="C1171" s="414"/>
      <c r="D1171" s="94"/>
      <c r="E1171" s="102" t="s">
        <v>305</v>
      </c>
      <c r="F1171" s="223"/>
      <c r="G1171" s="224"/>
      <c r="H1171" s="224"/>
      <c r="I1171" s="224"/>
      <c r="J1171" s="224"/>
      <c r="K1171" s="225"/>
      <c r="L1171" s="230" t="s">
        <v>43</v>
      </c>
      <c r="M1171" s="230"/>
      <c r="N1171" s="231"/>
      <c r="O1171" s="409"/>
      <c r="P1171" s="130"/>
      <c r="Q1171" s="130"/>
      <c r="R1171" s="130"/>
      <c r="S1171" s="130"/>
      <c r="T1171" s="130"/>
      <c r="U1171" s="130"/>
      <c r="V1171" s="130"/>
    </row>
    <row r="1172" spans="1:22">
      <c r="A1172" s="415">
        <f>A1170+1</f>
        <v>596</v>
      </c>
      <c r="B1172" s="96"/>
      <c r="C1172" s="97"/>
      <c r="D1172" s="97"/>
      <c r="E1172" s="100"/>
      <c r="F1172" s="220"/>
      <c r="G1172" s="221"/>
      <c r="H1172" s="221"/>
      <c r="I1172" s="221"/>
      <c r="J1172" s="221"/>
      <c r="K1172" s="222"/>
      <c r="L1172" s="230" t="s">
        <v>42</v>
      </c>
      <c r="M1172" s="230"/>
      <c r="N1172" s="231"/>
      <c r="O1172" s="226"/>
      <c r="P1172" s="109"/>
      <c r="Q1172" s="86" t="s">
        <v>44</v>
      </c>
      <c r="R1172" s="108"/>
      <c r="S1172" s="109"/>
      <c r="T1172" s="410"/>
      <c r="U1172" s="411"/>
      <c r="V1172" s="412"/>
    </row>
    <row r="1173" spans="1:22">
      <c r="A1173" s="415"/>
      <c r="B1173" s="413" t="s">
        <v>304</v>
      </c>
      <c r="C1173" s="414"/>
      <c r="D1173" s="94"/>
      <c r="E1173" s="102" t="s">
        <v>305</v>
      </c>
      <c r="F1173" s="223"/>
      <c r="G1173" s="224"/>
      <c r="H1173" s="224"/>
      <c r="I1173" s="224"/>
      <c r="J1173" s="224"/>
      <c r="K1173" s="225"/>
      <c r="L1173" s="230" t="s">
        <v>43</v>
      </c>
      <c r="M1173" s="230"/>
      <c r="N1173" s="231"/>
      <c r="O1173" s="409"/>
      <c r="P1173" s="130"/>
      <c r="Q1173" s="130"/>
      <c r="R1173" s="130"/>
      <c r="S1173" s="130"/>
      <c r="T1173" s="130"/>
      <c r="U1173" s="130"/>
      <c r="V1173" s="130"/>
    </row>
    <row r="1174" spans="1:22">
      <c r="A1174" s="415">
        <f>A1172+1</f>
        <v>597</v>
      </c>
      <c r="B1174" s="96"/>
      <c r="C1174" s="97"/>
      <c r="D1174" s="97"/>
      <c r="E1174" s="100"/>
      <c r="F1174" s="220"/>
      <c r="G1174" s="221"/>
      <c r="H1174" s="221"/>
      <c r="I1174" s="221"/>
      <c r="J1174" s="221"/>
      <c r="K1174" s="222"/>
      <c r="L1174" s="230" t="s">
        <v>42</v>
      </c>
      <c r="M1174" s="230"/>
      <c r="N1174" s="231"/>
      <c r="O1174" s="226"/>
      <c r="P1174" s="109"/>
      <c r="Q1174" s="86" t="s">
        <v>44</v>
      </c>
      <c r="R1174" s="108"/>
      <c r="S1174" s="109"/>
      <c r="T1174" s="410"/>
      <c r="U1174" s="411"/>
      <c r="V1174" s="412"/>
    </row>
    <row r="1175" spans="1:22">
      <c r="A1175" s="415"/>
      <c r="B1175" s="413" t="s">
        <v>304</v>
      </c>
      <c r="C1175" s="414"/>
      <c r="D1175" s="94"/>
      <c r="E1175" s="102" t="s">
        <v>305</v>
      </c>
      <c r="F1175" s="223"/>
      <c r="G1175" s="224"/>
      <c r="H1175" s="224"/>
      <c r="I1175" s="224"/>
      <c r="J1175" s="224"/>
      <c r="K1175" s="225"/>
      <c r="L1175" s="230" t="s">
        <v>43</v>
      </c>
      <c r="M1175" s="230"/>
      <c r="N1175" s="231"/>
      <c r="O1175" s="409"/>
      <c r="P1175" s="130"/>
      <c r="Q1175" s="130"/>
      <c r="R1175" s="130"/>
      <c r="S1175" s="130"/>
      <c r="T1175" s="130"/>
      <c r="U1175" s="130"/>
      <c r="V1175" s="130"/>
    </row>
    <row r="1176" spans="1:22">
      <c r="A1176" s="415">
        <f>A1174+1</f>
        <v>598</v>
      </c>
      <c r="B1176" s="96"/>
      <c r="C1176" s="97"/>
      <c r="D1176" s="97"/>
      <c r="E1176" s="100"/>
      <c r="F1176" s="220"/>
      <c r="G1176" s="221"/>
      <c r="H1176" s="221"/>
      <c r="I1176" s="221"/>
      <c r="J1176" s="221"/>
      <c r="K1176" s="222"/>
      <c r="L1176" s="230" t="s">
        <v>42</v>
      </c>
      <c r="M1176" s="230"/>
      <c r="N1176" s="231"/>
      <c r="O1176" s="226"/>
      <c r="P1176" s="109"/>
      <c r="Q1176" s="86" t="s">
        <v>44</v>
      </c>
      <c r="R1176" s="108"/>
      <c r="S1176" s="109"/>
      <c r="T1176" s="410"/>
      <c r="U1176" s="411"/>
      <c r="V1176" s="412"/>
    </row>
    <row r="1177" spans="1:22">
      <c r="A1177" s="415"/>
      <c r="B1177" s="413" t="s">
        <v>304</v>
      </c>
      <c r="C1177" s="414"/>
      <c r="D1177" s="94"/>
      <c r="E1177" s="102" t="s">
        <v>305</v>
      </c>
      <c r="F1177" s="223"/>
      <c r="G1177" s="224"/>
      <c r="H1177" s="224"/>
      <c r="I1177" s="224"/>
      <c r="J1177" s="224"/>
      <c r="K1177" s="225"/>
      <c r="L1177" s="230" t="s">
        <v>43</v>
      </c>
      <c r="M1177" s="230"/>
      <c r="N1177" s="231"/>
      <c r="O1177" s="409"/>
      <c r="P1177" s="130"/>
      <c r="Q1177" s="130"/>
      <c r="R1177" s="130"/>
      <c r="S1177" s="130"/>
      <c r="T1177" s="130"/>
      <c r="U1177" s="130"/>
      <c r="V1177" s="130"/>
    </row>
    <row r="1178" spans="1:22">
      <c r="A1178" s="415">
        <f>A1176+1</f>
        <v>599</v>
      </c>
      <c r="B1178" s="96"/>
      <c r="C1178" s="97"/>
      <c r="D1178" s="97"/>
      <c r="E1178" s="100"/>
      <c r="F1178" s="220"/>
      <c r="G1178" s="221"/>
      <c r="H1178" s="221"/>
      <c r="I1178" s="221"/>
      <c r="J1178" s="221"/>
      <c r="K1178" s="222"/>
      <c r="L1178" s="230" t="s">
        <v>42</v>
      </c>
      <c r="M1178" s="230"/>
      <c r="N1178" s="231"/>
      <c r="O1178" s="226"/>
      <c r="P1178" s="109"/>
      <c r="Q1178" s="86" t="s">
        <v>44</v>
      </c>
      <c r="R1178" s="108"/>
      <c r="S1178" s="109"/>
      <c r="T1178" s="410"/>
      <c r="U1178" s="411"/>
      <c r="V1178" s="412"/>
    </row>
    <row r="1179" spans="1:22">
      <c r="A1179" s="415"/>
      <c r="B1179" s="413" t="s">
        <v>304</v>
      </c>
      <c r="C1179" s="414"/>
      <c r="D1179" s="94"/>
      <c r="E1179" s="102" t="s">
        <v>305</v>
      </c>
      <c r="F1179" s="223"/>
      <c r="G1179" s="224"/>
      <c r="H1179" s="224"/>
      <c r="I1179" s="224"/>
      <c r="J1179" s="224"/>
      <c r="K1179" s="225"/>
      <c r="L1179" s="230" t="s">
        <v>43</v>
      </c>
      <c r="M1179" s="230"/>
      <c r="N1179" s="231"/>
      <c r="O1179" s="409"/>
      <c r="P1179" s="130"/>
      <c r="Q1179" s="130"/>
      <c r="R1179" s="130"/>
      <c r="S1179" s="130"/>
      <c r="T1179" s="130"/>
      <c r="U1179" s="130"/>
      <c r="V1179" s="130"/>
    </row>
    <row r="1180" spans="1:22">
      <c r="A1180" s="415">
        <f>A1178+1</f>
        <v>600</v>
      </c>
      <c r="B1180" s="96"/>
      <c r="C1180" s="97"/>
      <c r="D1180" s="97"/>
      <c r="E1180" s="100"/>
      <c r="F1180" s="220"/>
      <c r="G1180" s="221"/>
      <c r="H1180" s="221"/>
      <c r="I1180" s="221"/>
      <c r="J1180" s="221"/>
      <c r="K1180" s="222"/>
      <c r="L1180" s="230" t="s">
        <v>42</v>
      </c>
      <c r="M1180" s="230"/>
      <c r="N1180" s="231"/>
      <c r="O1180" s="226"/>
      <c r="P1180" s="109"/>
      <c r="Q1180" s="86" t="s">
        <v>44</v>
      </c>
      <c r="R1180" s="108"/>
      <c r="S1180" s="109"/>
      <c r="T1180" s="410"/>
      <c r="U1180" s="411"/>
      <c r="V1180" s="412"/>
    </row>
    <row r="1181" spans="1:22">
      <c r="A1181" s="415"/>
      <c r="B1181" s="413" t="s">
        <v>304</v>
      </c>
      <c r="C1181" s="414"/>
      <c r="D1181" s="94"/>
      <c r="E1181" s="102" t="s">
        <v>305</v>
      </c>
      <c r="F1181" s="223"/>
      <c r="G1181" s="224"/>
      <c r="H1181" s="224"/>
      <c r="I1181" s="224"/>
      <c r="J1181" s="224"/>
      <c r="K1181" s="225"/>
      <c r="L1181" s="230" t="s">
        <v>43</v>
      </c>
      <c r="M1181" s="230"/>
      <c r="N1181" s="231"/>
      <c r="O1181" s="409"/>
      <c r="P1181" s="130"/>
      <c r="Q1181" s="130"/>
      <c r="R1181" s="130"/>
      <c r="S1181" s="130"/>
      <c r="T1181" s="130"/>
      <c r="U1181" s="130"/>
      <c r="V1181" s="130"/>
    </row>
    <row r="1182" spans="1:22">
      <c r="A1182" s="415">
        <f>A1180+1</f>
        <v>601</v>
      </c>
      <c r="B1182" s="96"/>
      <c r="C1182" s="97"/>
      <c r="D1182" s="97"/>
      <c r="E1182" s="100"/>
      <c r="F1182" s="220"/>
      <c r="G1182" s="221"/>
      <c r="H1182" s="221"/>
      <c r="I1182" s="221"/>
      <c r="J1182" s="221"/>
      <c r="K1182" s="222"/>
      <c r="L1182" s="230" t="s">
        <v>42</v>
      </c>
      <c r="M1182" s="230"/>
      <c r="N1182" s="231"/>
      <c r="O1182" s="226"/>
      <c r="P1182" s="109"/>
      <c r="Q1182" s="86" t="s">
        <v>44</v>
      </c>
      <c r="R1182" s="108"/>
      <c r="S1182" s="109"/>
      <c r="T1182" s="410"/>
      <c r="U1182" s="411"/>
      <c r="V1182" s="412"/>
    </row>
    <row r="1183" spans="1:22">
      <c r="A1183" s="415"/>
      <c r="B1183" s="413" t="s">
        <v>304</v>
      </c>
      <c r="C1183" s="414"/>
      <c r="D1183" s="94"/>
      <c r="E1183" s="102" t="s">
        <v>305</v>
      </c>
      <c r="F1183" s="223"/>
      <c r="G1183" s="224"/>
      <c r="H1183" s="224"/>
      <c r="I1183" s="224"/>
      <c r="J1183" s="224"/>
      <c r="K1183" s="225"/>
      <c r="L1183" s="230" t="s">
        <v>43</v>
      </c>
      <c r="M1183" s="230"/>
      <c r="N1183" s="231"/>
      <c r="O1183" s="409"/>
      <c r="P1183" s="130"/>
      <c r="Q1183" s="130"/>
      <c r="R1183" s="130"/>
      <c r="S1183" s="130"/>
      <c r="T1183" s="130"/>
      <c r="U1183" s="130"/>
      <c r="V1183" s="130"/>
    </row>
    <row r="1184" spans="1:22">
      <c r="A1184" s="415">
        <f>A1182+1</f>
        <v>602</v>
      </c>
      <c r="B1184" s="96"/>
      <c r="C1184" s="97"/>
      <c r="D1184" s="97"/>
      <c r="E1184" s="100"/>
      <c r="F1184" s="220"/>
      <c r="G1184" s="221"/>
      <c r="H1184" s="221"/>
      <c r="I1184" s="221"/>
      <c r="J1184" s="221"/>
      <c r="K1184" s="222"/>
      <c r="L1184" s="230" t="s">
        <v>42</v>
      </c>
      <c r="M1184" s="230"/>
      <c r="N1184" s="231"/>
      <c r="O1184" s="226"/>
      <c r="P1184" s="109"/>
      <c r="Q1184" s="86" t="s">
        <v>44</v>
      </c>
      <c r="R1184" s="108"/>
      <c r="S1184" s="109"/>
      <c r="T1184" s="410"/>
      <c r="U1184" s="411"/>
      <c r="V1184" s="412"/>
    </row>
    <row r="1185" spans="1:22">
      <c r="A1185" s="415"/>
      <c r="B1185" s="413" t="s">
        <v>304</v>
      </c>
      <c r="C1185" s="414"/>
      <c r="D1185" s="94"/>
      <c r="E1185" s="102" t="s">
        <v>305</v>
      </c>
      <c r="F1185" s="223"/>
      <c r="G1185" s="224"/>
      <c r="H1185" s="224"/>
      <c r="I1185" s="224"/>
      <c r="J1185" s="224"/>
      <c r="K1185" s="225"/>
      <c r="L1185" s="230" t="s">
        <v>43</v>
      </c>
      <c r="M1185" s="230"/>
      <c r="N1185" s="231"/>
      <c r="O1185" s="409"/>
      <c r="P1185" s="130"/>
      <c r="Q1185" s="130"/>
      <c r="R1185" s="130"/>
      <c r="S1185" s="130"/>
      <c r="T1185" s="130"/>
      <c r="U1185" s="130"/>
      <c r="V1185" s="130"/>
    </row>
    <row r="1186" spans="1:22">
      <c r="A1186" s="415">
        <f>A1184+1</f>
        <v>603</v>
      </c>
      <c r="B1186" s="96"/>
      <c r="C1186" s="97"/>
      <c r="D1186" s="97"/>
      <c r="E1186" s="100"/>
      <c r="F1186" s="220"/>
      <c r="G1186" s="221"/>
      <c r="H1186" s="221"/>
      <c r="I1186" s="221"/>
      <c r="J1186" s="221"/>
      <c r="K1186" s="222"/>
      <c r="L1186" s="230" t="s">
        <v>42</v>
      </c>
      <c r="M1186" s="230"/>
      <c r="N1186" s="231"/>
      <c r="O1186" s="226"/>
      <c r="P1186" s="109"/>
      <c r="Q1186" s="86" t="s">
        <v>44</v>
      </c>
      <c r="R1186" s="108"/>
      <c r="S1186" s="109"/>
      <c r="T1186" s="410"/>
      <c r="U1186" s="411"/>
      <c r="V1186" s="412"/>
    </row>
    <row r="1187" spans="1:22">
      <c r="A1187" s="415"/>
      <c r="B1187" s="413" t="s">
        <v>304</v>
      </c>
      <c r="C1187" s="414"/>
      <c r="D1187" s="94"/>
      <c r="E1187" s="102" t="s">
        <v>305</v>
      </c>
      <c r="F1187" s="223"/>
      <c r="G1187" s="224"/>
      <c r="H1187" s="224"/>
      <c r="I1187" s="224"/>
      <c r="J1187" s="224"/>
      <c r="K1187" s="225"/>
      <c r="L1187" s="230" t="s">
        <v>43</v>
      </c>
      <c r="M1187" s="230"/>
      <c r="N1187" s="231"/>
      <c r="O1187" s="409"/>
      <c r="P1187" s="130"/>
      <c r="Q1187" s="130"/>
      <c r="R1187" s="130"/>
      <c r="S1187" s="130"/>
      <c r="T1187" s="130"/>
      <c r="U1187" s="130"/>
      <c r="V1187" s="130"/>
    </row>
    <row r="1188" spans="1:22">
      <c r="A1188" s="415">
        <f>A1186+1</f>
        <v>604</v>
      </c>
      <c r="B1188" s="96"/>
      <c r="C1188" s="97"/>
      <c r="D1188" s="97"/>
      <c r="E1188" s="100"/>
      <c r="F1188" s="220"/>
      <c r="G1188" s="221"/>
      <c r="H1188" s="221"/>
      <c r="I1188" s="221"/>
      <c r="J1188" s="221"/>
      <c r="K1188" s="222"/>
      <c r="L1188" s="230" t="s">
        <v>42</v>
      </c>
      <c r="M1188" s="230"/>
      <c r="N1188" s="231"/>
      <c r="O1188" s="226"/>
      <c r="P1188" s="109"/>
      <c r="Q1188" s="86" t="s">
        <v>44</v>
      </c>
      <c r="R1188" s="108"/>
      <c r="S1188" s="109"/>
      <c r="T1188" s="410"/>
      <c r="U1188" s="411"/>
      <c r="V1188" s="412"/>
    </row>
    <row r="1189" spans="1:22">
      <c r="A1189" s="415"/>
      <c r="B1189" s="413" t="s">
        <v>304</v>
      </c>
      <c r="C1189" s="414"/>
      <c r="D1189" s="94"/>
      <c r="E1189" s="102" t="s">
        <v>305</v>
      </c>
      <c r="F1189" s="223"/>
      <c r="G1189" s="224"/>
      <c r="H1189" s="224"/>
      <c r="I1189" s="224"/>
      <c r="J1189" s="224"/>
      <c r="K1189" s="225"/>
      <c r="L1189" s="230" t="s">
        <v>43</v>
      </c>
      <c r="M1189" s="230"/>
      <c r="N1189" s="231"/>
      <c r="O1189" s="409"/>
      <c r="P1189" s="130"/>
      <c r="Q1189" s="130"/>
      <c r="R1189" s="130"/>
      <c r="S1189" s="130"/>
      <c r="T1189" s="130"/>
      <c r="U1189" s="130"/>
      <c r="V1189" s="130"/>
    </row>
    <row r="1190" spans="1:22">
      <c r="A1190" s="415">
        <f>A1188+1</f>
        <v>605</v>
      </c>
      <c r="B1190" s="96"/>
      <c r="C1190" s="97"/>
      <c r="D1190" s="97"/>
      <c r="E1190" s="100"/>
      <c r="F1190" s="220"/>
      <c r="G1190" s="221"/>
      <c r="H1190" s="221"/>
      <c r="I1190" s="221"/>
      <c r="J1190" s="221"/>
      <c r="K1190" s="222"/>
      <c r="L1190" s="230" t="s">
        <v>42</v>
      </c>
      <c r="M1190" s="230"/>
      <c r="N1190" s="231"/>
      <c r="O1190" s="226"/>
      <c r="P1190" s="109"/>
      <c r="Q1190" s="86" t="s">
        <v>44</v>
      </c>
      <c r="R1190" s="108"/>
      <c r="S1190" s="109"/>
      <c r="T1190" s="410"/>
      <c r="U1190" s="411"/>
      <c r="V1190" s="412"/>
    </row>
    <row r="1191" spans="1:22">
      <c r="A1191" s="415"/>
      <c r="B1191" s="413" t="s">
        <v>304</v>
      </c>
      <c r="C1191" s="414"/>
      <c r="D1191" s="94"/>
      <c r="E1191" s="102" t="s">
        <v>305</v>
      </c>
      <c r="F1191" s="223"/>
      <c r="G1191" s="224"/>
      <c r="H1191" s="224"/>
      <c r="I1191" s="224"/>
      <c r="J1191" s="224"/>
      <c r="K1191" s="225"/>
      <c r="L1191" s="230" t="s">
        <v>43</v>
      </c>
      <c r="M1191" s="230"/>
      <c r="N1191" s="231"/>
      <c r="O1191" s="409"/>
      <c r="P1191" s="130"/>
      <c r="Q1191" s="130"/>
      <c r="R1191" s="130"/>
      <c r="S1191" s="130"/>
      <c r="T1191" s="130"/>
      <c r="U1191" s="130"/>
      <c r="V1191" s="130"/>
    </row>
    <row r="1192" spans="1:22">
      <c r="A1192" s="415">
        <f>A1190+1</f>
        <v>606</v>
      </c>
      <c r="B1192" s="96"/>
      <c r="C1192" s="97"/>
      <c r="D1192" s="97"/>
      <c r="E1192" s="100"/>
      <c r="F1192" s="220"/>
      <c r="G1192" s="221"/>
      <c r="H1192" s="221"/>
      <c r="I1192" s="221"/>
      <c r="J1192" s="221"/>
      <c r="K1192" s="222"/>
      <c r="L1192" s="230" t="s">
        <v>42</v>
      </c>
      <c r="M1192" s="230"/>
      <c r="N1192" s="231"/>
      <c r="O1192" s="226"/>
      <c r="P1192" s="109"/>
      <c r="Q1192" s="86" t="s">
        <v>44</v>
      </c>
      <c r="R1192" s="108"/>
      <c r="S1192" s="109"/>
      <c r="T1192" s="410"/>
      <c r="U1192" s="411"/>
      <c r="V1192" s="412"/>
    </row>
    <row r="1193" spans="1:22">
      <c r="A1193" s="415"/>
      <c r="B1193" s="413" t="s">
        <v>304</v>
      </c>
      <c r="C1193" s="414"/>
      <c r="D1193" s="94"/>
      <c r="E1193" s="102" t="s">
        <v>305</v>
      </c>
      <c r="F1193" s="223"/>
      <c r="G1193" s="224"/>
      <c r="H1193" s="224"/>
      <c r="I1193" s="224"/>
      <c r="J1193" s="224"/>
      <c r="K1193" s="225"/>
      <c r="L1193" s="230" t="s">
        <v>43</v>
      </c>
      <c r="M1193" s="230"/>
      <c r="N1193" s="231"/>
      <c r="O1193" s="409"/>
      <c r="P1193" s="130"/>
      <c r="Q1193" s="130"/>
      <c r="R1193" s="130"/>
      <c r="S1193" s="130"/>
      <c r="T1193" s="130"/>
      <c r="U1193" s="130"/>
      <c r="V1193" s="130"/>
    </row>
    <row r="1194" spans="1:22">
      <c r="A1194" s="415">
        <f>A1192+1</f>
        <v>607</v>
      </c>
      <c r="B1194" s="96"/>
      <c r="C1194" s="97"/>
      <c r="D1194" s="97"/>
      <c r="E1194" s="100"/>
      <c r="F1194" s="220"/>
      <c r="G1194" s="221"/>
      <c r="H1194" s="221"/>
      <c r="I1194" s="221"/>
      <c r="J1194" s="221"/>
      <c r="K1194" s="222"/>
      <c r="L1194" s="230" t="s">
        <v>42</v>
      </c>
      <c r="M1194" s="230"/>
      <c r="N1194" s="231"/>
      <c r="O1194" s="226"/>
      <c r="P1194" s="109"/>
      <c r="Q1194" s="86" t="s">
        <v>44</v>
      </c>
      <c r="R1194" s="108"/>
      <c r="S1194" s="109"/>
      <c r="T1194" s="410"/>
      <c r="U1194" s="411"/>
      <c r="V1194" s="412"/>
    </row>
    <row r="1195" spans="1:22">
      <c r="A1195" s="415"/>
      <c r="B1195" s="413" t="s">
        <v>304</v>
      </c>
      <c r="C1195" s="414"/>
      <c r="D1195" s="94"/>
      <c r="E1195" s="102" t="s">
        <v>305</v>
      </c>
      <c r="F1195" s="223"/>
      <c r="G1195" s="224"/>
      <c r="H1195" s="224"/>
      <c r="I1195" s="224"/>
      <c r="J1195" s="224"/>
      <c r="K1195" s="225"/>
      <c r="L1195" s="230" t="s">
        <v>43</v>
      </c>
      <c r="M1195" s="230"/>
      <c r="N1195" s="231"/>
      <c r="O1195" s="409"/>
      <c r="P1195" s="130"/>
      <c r="Q1195" s="130"/>
      <c r="R1195" s="130"/>
      <c r="S1195" s="130"/>
      <c r="T1195" s="130"/>
      <c r="U1195" s="130"/>
      <c r="V1195" s="130"/>
    </row>
    <row r="1196" spans="1:22">
      <c r="A1196" s="415">
        <f>A1194+1</f>
        <v>608</v>
      </c>
      <c r="B1196" s="96"/>
      <c r="C1196" s="97"/>
      <c r="D1196" s="97"/>
      <c r="E1196" s="100"/>
      <c r="F1196" s="220"/>
      <c r="G1196" s="221"/>
      <c r="H1196" s="221"/>
      <c r="I1196" s="221"/>
      <c r="J1196" s="221"/>
      <c r="K1196" s="222"/>
      <c r="L1196" s="230" t="s">
        <v>42</v>
      </c>
      <c r="M1196" s="230"/>
      <c r="N1196" s="231"/>
      <c r="O1196" s="226"/>
      <c r="P1196" s="109"/>
      <c r="Q1196" s="86" t="s">
        <v>44</v>
      </c>
      <c r="R1196" s="108"/>
      <c r="S1196" s="109"/>
      <c r="T1196" s="410"/>
      <c r="U1196" s="411"/>
      <c r="V1196" s="412"/>
    </row>
    <row r="1197" spans="1:22">
      <c r="A1197" s="415"/>
      <c r="B1197" s="413" t="s">
        <v>304</v>
      </c>
      <c r="C1197" s="414"/>
      <c r="D1197" s="94"/>
      <c r="E1197" s="102" t="s">
        <v>305</v>
      </c>
      <c r="F1197" s="223"/>
      <c r="G1197" s="224"/>
      <c r="H1197" s="224"/>
      <c r="I1197" s="224"/>
      <c r="J1197" s="224"/>
      <c r="K1197" s="225"/>
      <c r="L1197" s="230" t="s">
        <v>43</v>
      </c>
      <c r="M1197" s="230"/>
      <c r="N1197" s="231"/>
      <c r="O1197" s="409"/>
      <c r="P1197" s="130"/>
      <c r="Q1197" s="130"/>
      <c r="R1197" s="130"/>
      <c r="S1197" s="130"/>
      <c r="T1197" s="130"/>
      <c r="U1197" s="130"/>
      <c r="V1197" s="130"/>
    </row>
    <row r="1198" spans="1:22">
      <c r="A1198" s="415">
        <f>A1196+1</f>
        <v>609</v>
      </c>
      <c r="B1198" s="96"/>
      <c r="C1198" s="97"/>
      <c r="D1198" s="97"/>
      <c r="E1198" s="100"/>
      <c r="F1198" s="220"/>
      <c r="G1198" s="221"/>
      <c r="H1198" s="221"/>
      <c r="I1198" s="221"/>
      <c r="J1198" s="221"/>
      <c r="K1198" s="222"/>
      <c r="L1198" s="230" t="s">
        <v>42</v>
      </c>
      <c r="M1198" s="230"/>
      <c r="N1198" s="231"/>
      <c r="O1198" s="226"/>
      <c r="P1198" s="109"/>
      <c r="Q1198" s="86" t="s">
        <v>44</v>
      </c>
      <c r="R1198" s="108"/>
      <c r="S1198" s="109"/>
      <c r="T1198" s="410"/>
      <c r="U1198" s="411"/>
      <c r="V1198" s="412"/>
    </row>
    <row r="1199" spans="1:22">
      <c r="A1199" s="415"/>
      <c r="B1199" s="413" t="s">
        <v>304</v>
      </c>
      <c r="C1199" s="414"/>
      <c r="D1199" s="94"/>
      <c r="E1199" s="102" t="s">
        <v>305</v>
      </c>
      <c r="F1199" s="223"/>
      <c r="G1199" s="224"/>
      <c r="H1199" s="224"/>
      <c r="I1199" s="224"/>
      <c r="J1199" s="224"/>
      <c r="K1199" s="225"/>
      <c r="L1199" s="230" t="s">
        <v>43</v>
      </c>
      <c r="M1199" s="230"/>
      <c r="N1199" s="231"/>
      <c r="O1199" s="409"/>
      <c r="P1199" s="130"/>
      <c r="Q1199" s="130"/>
      <c r="R1199" s="130"/>
      <c r="S1199" s="130"/>
      <c r="T1199" s="130"/>
      <c r="U1199" s="130"/>
      <c r="V1199" s="130"/>
    </row>
    <row r="1200" spans="1:22">
      <c r="A1200" s="415">
        <f>A1198+1</f>
        <v>610</v>
      </c>
      <c r="B1200" s="96"/>
      <c r="C1200" s="97"/>
      <c r="D1200" s="97"/>
      <c r="E1200" s="100"/>
      <c r="F1200" s="220"/>
      <c r="G1200" s="221"/>
      <c r="H1200" s="221"/>
      <c r="I1200" s="221"/>
      <c r="J1200" s="221"/>
      <c r="K1200" s="222"/>
      <c r="L1200" s="230" t="s">
        <v>42</v>
      </c>
      <c r="M1200" s="230"/>
      <c r="N1200" s="231"/>
      <c r="O1200" s="226"/>
      <c r="P1200" s="109"/>
      <c r="Q1200" s="86" t="s">
        <v>44</v>
      </c>
      <c r="R1200" s="108"/>
      <c r="S1200" s="109"/>
      <c r="T1200" s="410"/>
      <c r="U1200" s="411"/>
      <c r="V1200" s="412"/>
    </row>
    <row r="1201" spans="1:22">
      <c r="A1201" s="415"/>
      <c r="B1201" s="413" t="s">
        <v>304</v>
      </c>
      <c r="C1201" s="414"/>
      <c r="D1201" s="94"/>
      <c r="E1201" s="102" t="s">
        <v>305</v>
      </c>
      <c r="F1201" s="223"/>
      <c r="G1201" s="224"/>
      <c r="H1201" s="224"/>
      <c r="I1201" s="224"/>
      <c r="J1201" s="224"/>
      <c r="K1201" s="225"/>
      <c r="L1201" s="230" t="s">
        <v>43</v>
      </c>
      <c r="M1201" s="230"/>
      <c r="N1201" s="231"/>
      <c r="O1201" s="409"/>
      <c r="P1201" s="130"/>
      <c r="Q1201" s="130"/>
      <c r="R1201" s="130"/>
      <c r="S1201" s="130"/>
      <c r="T1201" s="130"/>
      <c r="U1201" s="130"/>
      <c r="V1201" s="130"/>
    </row>
    <row r="1202" spans="1:22">
      <c r="A1202" s="415">
        <f>A1200+1</f>
        <v>611</v>
      </c>
      <c r="B1202" s="96"/>
      <c r="C1202" s="97"/>
      <c r="D1202" s="97"/>
      <c r="E1202" s="100"/>
      <c r="F1202" s="220"/>
      <c r="G1202" s="221"/>
      <c r="H1202" s="221"/>
      <c r="I1202" s="221"/>
      <c r="J1202" s="221"/>
      <c r="K1202" s="222"/>
      <c r="L1202" s="230" t="s">
        <v>42</v>
      </c>
      <c r="M1202" s="230"/>
      <c r="N1202" s="231"/>
      <c r="O1202" s="226"/>
      <c r="P1202" s="109"/>
      <c r="Q1202" s="86" t="s">
        <v>44</v>
      </c>
      <c r="R1202" s="108"/>
      <c r="S1202" s="109"/>
      <c r="T1202" s="410"/>
      <c r="U1202" s="411"/>
      <c r="V1202" s="412"/>
    </row>
    <row r="1203" spans="1:22">
      <c r="A1203" s="415"/>
      <c r="B1203" s="413" t="s">
        <v>304</v>
      </c>
      <c r="C1203" s="414"/>
      <c r="D1203" s="94"/>
      <c r="E1203" s="102" t="s">
        <v>305</v>
      </c>
      <c r="F1203" s="223"/>
      <c r="G1203" s="224"/>
      <c r="H1203" s="224"/>
      <c r="I1203" s="224"/>
      <c r="J1203" s="224"/>
      <c r="K1203" s="225"/>
      <c r="L1203" s="230" t="s">
        <v>43</v>
      </c>
      <c r="M1203" s="230"/>
      <c r="N1203" s="231"/>
      <c r="O1203" s="409"/>
      <c r="P1203" s="130"/>
      <c r="Q1203" s="130"/>
      <c r="R1203" s="130"/>
      <c r="S1203" s="130"/>
      <c r="T1203" s="130"/>
      <c r="U1203" s="130"/>
      <c r="V1203" s="130"/>
    </row>
    <row r="1204" spans="1:22">
      <c r="A1204" s="415">
        <f>A1202+1</f>
        <v>612</v>
      </c>
      <c r="B1204" s="96"/>
      <c r="C1204" s="97"/>
      <c r="D1204" s="97"/>
      <c r="E1204" s="100"/>
      <c r="F1204" s="220"/>
      <c r="G1204" s="221"/>
      <c r="H1204" s="221"/>
      <c r="I1204" s="221"/>
      <c r="J1204" s="221"/>
      <c r="K1204" s="222"/>
      <c r="L1204" s="230" t="s">
        <v>42</v>
      </c>
      <c r="M1204" s="230"/>
      <c r="N1204" s="231"/>
      <c r="O1204" s="226"/>
      <c r="P1204" s="109"/>
      <c r="Q1204" s="86" t="s">
        <v>44</v>
      </c>
      <c r="R1204" s="108"/>
      <c r="S1204" s="109"/>
      <c r="T1204" s="410"/>
      <c r="U1204" s="411"/>
      <c r="V1204" s="412"/>
    </row>
    <row r="1205" spans="1:22">
      <c r="A1205" s="415"/>
      <c r="B1205" s="413" t="s">
        <v>304</v>
      </c>
      <c r="C1205" s="414"/>
      <c r="D1205" s="94"/>
      <c r="E1205" s="102" t="s">
        <v>305</v>
      </c>
      <c r="F1205" s="223"/>
      <c r="G1205" s="224"/>
      <c r="H1205" s="224"/>
      <c r="I1205" s="224"/>
      <c r="J1205" s="224"/>
      <c r="K1205" s="225"/>
      <c r="L1205" s="230" t="s">
        <v>43</v>
      </c>
      <c r="M1205" s="230"/>
      <c r="N1205" s="231"/>
      <c r="O1205" s="409"/>
      <c r="P1205" s="130"/>
      <c r="Q1205" s="130"/>
      <c r="R1205" s="130"/>
      <c r="S1205" s="130"/>
      <c r="T1205" s="130"/>
      <c r="U1205" s="130"/>
      <c r="V1205" s="130"/>
    </row>
    <row r="1206" spans="1:22">
      <c r="A1206" s="415">
        <f>A1204+1</f>
        <v>613</v>
      </c>
      <c r="B1206" s="96"/>
      <c r="C1206" s="97"/>
      <c r="D1206" s="97"/>
      <c r="E1206" s="100"/>
      <c r="F1206" s="220"/>
      <c r="G1206" s="221"/>
      <c r="H1206" s="221"/>
      <c r="I1206" s="221"/>
      <c r="J1206" s="221"/>
      <c r="K1206" s="222"/>
      <c r="L1206" s="230" t="s">
        <v>42</v>
      </c>
      <c r="M1206" s="230"/>
      <c r="N1206" s="231"/>
      <c r="O1206" s="226"/>
      <c r="P1206" s="109"/>
      <c r="Q1206" s="86" t="s">
        <v>44</v>
      </c>
      <c r="R1206" s="108"/>
      <c r="S1206" s="109"/>
      <c r="T1206" s="410"/>
      <c r="U1206" s="411"/>
      <c r="V1206" s="412"/>
    </row>
    <row r="1207" spans="1:22">
      <c r="A1207" s="415"/>
      <c r="B1207" s="413" t="s">
        <v>304</v>
      </c>
      <c r="C1207" s="414"/>
      <c r="D1207" s="94"/>
      <c r="E1207" s="102" t="s">
        <v>305</v>
      </c>
      <c r="F1207" s="223"/>
      <c r="G1207" s="224"/>
      <c r="H1207" s="224"/>
      <c r="I1207" s="224"/>
      <c r="J1207" s="224"/>
      <c r="K1207" s="225"/>
      <c r="L1207" s="230" t="s">
        <v>43</v>
      </c>
      <c r="M1207" s="230"/>
      <c r="N1207" s="231"/>
      <c r="O1207" s="409"/>
      <c r="P1207" s="130"/>
      <c r="Q1207" s="130"/>
      <c r="R1207" s="130"/>
      <c r="S1207" s="130"/>
      <c r="T1207" s="130"/>
      <c r="U1207" s="130"/>
      <c r="V1207" s="130"/>
    </row>
    <row r="1208" spans="1:22">
      <c r="A1208" s="415">
        <f>A1206+1</f>
        <v>614</v>
      </c>
      <c r="B1208" s="96"/>
      <c r="C1208" s="97"/>
      <c r="D1208" s="97"/>
      <c r="E1208" s="100"/>
      <c r="F1208" s="220"/>
      <c r="G1208" s="221"/>
      <c r="H1208" s="221"/>
      <c r="I1208" s="221"/>
      <c r="J1208" s="221"/>
      <c r="K1208" s="222"/>
      <c r="L1208" s="230" t="s">
        <v>42</v>
      </c>
      <c r="M1208" s="230"/>
      <c r="N1208" s="231"/>
      <c r="O1208" s="226"/>
      <c r="P1208" s="109"/>
      <c r="Q1208" s="86" t="s">
        <v>44</v>
      </c>
      <c r="R1208" s="108"/>
      <c r="S1208" s="109"/>
      <c r="T1208" s="410"/>
      <c r="U1208" s="411"/>
      <c r="V1208" s="412"/>
    </row>
    <row r="1209" spans="1:22">
      <c r="A1209" s="415"/>
      <c r="B1209" s="413" t="s">
        <v>304</v>
      </c>
      <c r="C1209" s="414"/>
      <c r="D1209" s="94"/>
      <c r="E1209" s="102" t="s">
        <v>305</v>
      </c>
      <c r="F1209" s="223"/>
      <c r="G1209" s="224"/>
      <c r="H1209" s="224"/>
      <c r="I1209" s="224"/>
      <c r="J1209" s="224"/>
      <c r="K1209" s="225"/>
      <c r="L1209" s="230" t="s">
        <v>43</v>
      </c>
      <c r="M1209" s="230"/>
      <c r="N1209" s="231"/>
      <c r="O1209" s="409"/>
      <c r="P1209" s="130"/>
      <c r="Q1209" s="130"/>
      <c r="R1209" s="130"/>
      <c r="S1209" s="130"/>
      <c r="T1209" s="130"/>
      <c r="U1209" s="130"/>
      <c r="V1209" s="130"/>
    </row>
    <row r="1210" spans="1:22">
      <c r="A1210" s="415">
        <f>A1208+1</f>
        <v>615</v>
      </c>
      <c r="B1210" s="96"/>
      <c r="C1210" s="97"/>
      <c r="D1210" s="97"/>
      <c r="E1210" s="100"/>
      <c r="F1210" s="220"/>
      <c r="G1210" s="221"/>
      <c r="H1210" s="221"/>
      <c r="I1210" s="221"/>
      <c r="J1210" s="221"/>
      <c r="K1210" s="222"/>
      <c r="L1210" s="230" t="s">
        <v>42</v>
      </c>
      <c r="M1210" s="230"/>
      <c r="N1210" s="231"/>
      <c r="O1210" s="226"/>
      <c r="P1210" s="109"/>
      <c r="Q1210" s="86" t="s">
        <v>44</v>
      </c>
      <c r="R1210" s="108"/>
      <c r="S1210" s="109"/>
      <c r="T1210" s="410"/>
      <c r="U1210" s="411"/>
      <c r="V1210" s="412"/>
    </row>
    <row r="1211" spans="1:22">
      <c r="A1211" s="415"/>
      <c r="B1211" s="413" t="s">
        <v>304</v>
      </c>
      <c r="C1211" s="414"/>
      <c r="D1211" s="94"/>
      <c r="E1211" s="102" t="s">
        <v>305</v>
      </c>
      <c r="F1211" s="223"/>
      <c r="G1211" s="224"/>
      <c r="H1211" s="224"/>
      <c r="I1211" s="224"/>
      <c r="J1211" s="224"/>
      <c r="K1211" s="225"/>
      <c r="L1211" s="230" t="s">
        <v>43</v>
      </c>
      <c r="M1211" s="230"/>
      <c r="N1211" s="231"/>
      <c r="O1211" s="409"/>
      <c r="P1211" s="130"/>
      <c r="Q1211" s="130"/>
      <c r="R1211" s="130"/>
      <c r="S1211" s="130"/>
      <c r="T1211" s="130"/>
      <c r="U1211" s="130"/>
      <c r="V1211" s="130"/>
    </row>
    <row r="1212" spans="1:22">
      <c r="A1212" s="415">
        <f>A1210+1</f>
        <v>616</v>
      </c>
      <c r="B1212" s="96"/>
      <c r="C1212" s="97"/>
      <c r="D1212" s="97"/>
      <c r="E1212" s="100"/>
      <c r="F1212" s="220"/>
      <c r="G1212" s="221"/>
      <c r="H1212" s="221"/>
      <c r="I1212" s="221"/>
      <c r="J1212" s="221"/>
      <c r="K1212" s="222"/>
      <c r="L1212" s="230" t="s">
        <v>42</v>
      </c>
      <c r="M1212" s="230"/>
      <c r="N1212" s="231"/>
      <c r="O1212" s="226"/>
      <c r="P1212" s="109"/>
      <c r="Q1212" s="86" t="s">
        <v>44</v>
      </c>
      <c r="R1212" s="108"/>
      <c r="S1212" s="109"/>
      <c r="T1212" s="410"/>
      <c r="U1212" s="411"/>
      <c r="V1212" s="412"/>
    </row>
    <row r="1213" spans="1:22">
      <c r="A1213" s="415"/>
      <c r="B1213" s="413" t="s">
        <v>304</v>
      </c>
      <c r="C1213" s="414"/>
      <c r="D1213" s="94"/>
      <c r="E1213" s="102" t="s">
        <v>305</v>
      </c>
      <c r="F1213" s="223"/>
      <c r="G1213" s="224"/>
      <c r="H1213" s="224"/>
      <c r="I1213" s="224"/>
      <c r="J1213" s="224"/>
      <c r="K1213" s="225"/>
      <c r="L1213" s="230" t="s">
        <v>43</v>
      </c>
      <c r="M1213" s="230"/>
      <c r="N1213" s="231"/>
      <c r="O1213" s="409"/>
      <c r="P1213" s="130"/>
      <c r="Q1213" s="130"/>
      <c r="R1213" s="130"/>
      <c r="S1213" s="130"/>
      <c r="T1213" s="130"/>
      <c r="U1213" s="130"/>
      <c r="V1213" s="130"/>
    </row>
    <row r="1214" spans="1:22">
      <c r="A1214" s="415">
        <f>A1212+1</f>
        <v>617</v>
      </c>
      <c r="B1214" s="96"/>
      <c r="C1214" s="97"/>
      <c r="D1214" s="97"/>
      <c r="E1214" s="100"/>
      <c r="F1214" s="220"/>
      <c r="G1214" s="221"/>
      <c r="H1214" s="221"/>
      <c r="I1214" s="221"/>
      <c r="J1214" s="221"/>
      <c r="K1214" s="222"/>
      <c r="L1214" s="230" t="s">
        <v>42</v>
      </c>
      <c r="M1214" s="230"/>
      <c r="N1214" s="231"/>
      <c r="O1214" s="226"/>
      <c r="P1214" s="109"/>
      <c r="Q1214" s="86" t="s">
        <v>44</v>
      </c>
      <c r="R1214" s="108"/>
      <c r="S1214" s="109"/>
      <c r="T1214" s="410"/>
      <c r="U1214" s="411"/>
      <c r="V1214" s="412"/>
    </row>
    <row r="1215" spans="1:22">
      <c r="A1215" s="415"/>
      <c r="B1215" s="413" t="s">
        <v>304</v>
      </c>
      <c r="C1215" s="414"/>
      <c r="D1215" s="94"/>
      <c r="E1215" s="102" t="s">
        <v>305</v>
      </c>
      <c r="F1215" s="223"/>
      <c r="G1215" s="224"/>
      <c r="H1215" s="224"/>
      <c r="I1215" s="224"/>
      <c r="J1215" s="224"/>
      <c r="K1215" s="225"/>
      <c r="L1215" s="230" t="s">
        <v>43</v>
      </c>
      <c r="M1215" s="230"/>
      <c r="N1215" s="231"/>
      <c r="O1215" s="409"/>
      <c r="P1215" s="130"/>
      <c r="Q1215" s="130"/>
      <c r="R1215" s="130"/>
      <c r="S1215" s="130"/>
      <c r="T1215" s="130"/>
      <c r="U1215" s="130"/>
      <c r="V1215" s="130"/>
    </row>
    <row r="1216" spans="1:22">
      <c r="A1216" s="415">
        <f>A1214+1</f>
        <v>618</v>
      </c>
      <c r="B1216" s="96"/>
      <c r="C1216" s="97"/>
      <c r="D1216" s="97"/>
      <c r="E1216" s="100"/>
      <c r="F1216" s="220"/>
      <c r="G1216" s="221"/>
      <c r="H1216" s="221"/>
      <c r="I1216" s="221"/>
      <c r="J1216" s="221"/>
      <c r="K1216" s="222"/>
      <c r="L1216" s="230" t="s">
        <v>42</v>
      </c>
      <c r="M1216" s="230"/>
      <c r="N1216" s="231"/>
      <c r="O1216" s="226"/>
      <c r="P1216" s="109"/>
      <c r="Q1216" s="86" t="s">
        <v>44</v>
      </c>
      <c r="R1216" s="108"/>
      <c r="S1216" s="109"/>
      <c r="T1216" s="410"/>
      <c r="U1216" s="411"/>
      <c r="V1216" s="412"/>
    </row>
    <row r="1217" spans="1:22">
      <c r="A1217" s="415"/>
      <c r="B1217" s="413" t="s">
        <v>304</v>
      </c>
      <c r="C1217" s="414"/>
      <c r="D1217" s="94"/>
      <c r="E1217" s="102" t="s">
        <v>305</v>
      </c>
      <c r="F1217" s="223"/>
      <c r="G1217" s="224"/>
      <c r="H1217" s="224"/>
      <c r="I1217" s="224"/>
      <c r="J1217" s="224"/>
      <c r="K1217" s="225"/>
      <c r="L1217" s="230" t="s">
        <v>43</v>
      </c>
      <c r="M1217" s="230"/>
      <c r="N1217" s="231"/>
      <c r="O1217" s="409"/>
      <c r="P1217" s="130"/>
      <c r="Q1217" s="130"/>
      <c r="R1217" s="130"/>
      <c r="S1217" s="130"/>
      <c r="T1217" s="130"/>
      <c r="U1217" s="130"/>
      <c r="V1217" s="130"/>
    </row>
    <row r="1218" spans="1:22">
      <c r="A1218" s="415">
        <f>A1216+1</f>
        <v>619</v>
      </c>
      <c r="B1218" s="96"/>
      <c r="C1218" s="97"/>
      <c r="D1218" s="97"/>
      <c r="E1218" s="100"/>
      <c r="F1218" s="220"/>
      <c r="G1218" s="221"/>
      <c r="H1218" s="221"/>
      <c r="I1218" s="221"/>
      <c r="J1218" s="221"/>
      <c r="K1218" s="222"/>
      <c r="L1218" s="230" t="s">
        <v>42</v>
      </c>
      <c r="M1218" s="230"/>
      <c r="N1218" s="231"/>
      <c r="O1218" s="226"/>
      <c r="P1218" s="109"/>
      <c r="Q1218" s="86" t="s">
        <v>44</v>
      </c>
      <c r="R1218" s="108"/>
      <c r="S1218" s="109"/>
      <c r="T1218" s="410"/>
      <c r="U1218" s="411"/>
      <c r="V1218" s="412"/>
    </row>
    <row r="1219" spans="1:22">
      <c r="A1219" s="415"/>
      <c r="B1219" s="413" t="s">
        <v>304</v>
      </c>
      <c r="C1219" s="414"/>
      <c r="D1219" s="94"/>
      <c r="E1219" s="102" t="s">
        <v>305</v>
      </c>
      <c r="F1219" s="223"/>
      <c r="G1219" s="224"/>
      <c r="H1219" s="224"/>
      <c r="I1219" s="224"/>
      <c r="J1219" s="224"/>
      <c r="K1219" s="225"/>
      <c r="L1219" s="230" t="s">
        <v>43</v>
      </c>
      <c r="M1219" s="230"/>
      <c r="N1219" s="231"/>
      <c r="O1219" s="409"/>
      <c r="P1219" s="130"/>
      <c r="Q1219" s="130"/>
      <c r="R1219" s="130"/>
      <c r="S1219" s="130"/>
      <c r="T1219" s="130"/>
      <c r="U1219" s="130"/>
      <c r="V1219" s="130"/>
    </row>
    <row r="1220" spans="1:22">
      <c r="A1220" s="415">
        <f>A1218+1</f>
        <v>620</v>
      </c>
      <c r="B1220" s="96"/>
      <c r="C1220" s="97"/>
      <c r="D1220" s="97"/>
      <c r="E1220" s="100"/>
      <c r="F1220" s="220"/>
      <c r="G1220" s="221"/>
      <c r="H1220" s="221"/>
      <c r="I1220" s="221"/>
      <c r="J1220" s="221"/>
      <c r="K1220" s="222"/>
      <c r="L1220" s="230" t="s">
        <v>42</v>
      </c>
      <c r="M1220" s="230"/>
      <c r="N1220" s="231"/>
      <c r="O1220" s="226"/>
      <c r="P1220" s="109"/>
      <c r="Q1220" s="86" t="s">
        <v>44</v>
      </c>
      <c r="R1220" s="108"/>
      <c r="S1220" s="109"/>
      <c r="T1220" s="410"/>
      <c r="U1220" s="411"/>
      <c r="V1220" s="412"/>
    </row>
    <row r="1221" spans="1:22">
      <c r="A1221" s="415"/>
      <c r="B1221" s="413" t="s">
        <v>304</v>
      </c>
      <c r="C1221" s="414"/>
      <c r="D1221" s="94"/>
      <c r="E1221" s="102" t="s">
        <v>305</v>
      </c>
      <c r="F1221" s="223"/>
      <c r="G1221" s="224"/>
      <c r="H1221" s="224"/>
      <c r="I1221" s="224"/>
      <c r="J1221" s="224"/>
      <c r="K1221" s="225"/>
      <c r="L1221" s="230" t="s">
        <v>43</v>
      </c>
      <c r="M1221" s="230"/>
      <c r="N1221" s="231"/>
      <c r="O1221" s="409"/>
      <c r="P1221" s="130"/>
      <c r="Q1221" s="130"/>
      <c r="R1221" s="130"/>
      <c r="S1221" s="130"/>
      <c r="T1221" s="130"/>
      <c r="U1221" s="130"/>
      <c r="V1221" s="130"/>
    </row>
    <row r="1222" spans="1:22">
      <c r="A1222" s="415">
        <f>A1220+1</f>
        <v>621</v>
      </c>
      <c r="B1222" s="96"/>
      <c r="C1222" s="97"/>
      <c r="D1222" s="97"/>
      <c r="E1222" s="100"/>
      <c r="F1222" s="220"/>
      <c r="G1222" s="221"/>
      <c r="H1222" s="221"/>
      <c r="I1222" s="221"/>
      <c r="J1222" s="221"/>
      <c r="K1222" s="222"/>
      <c r="L1222" s="230" t="s">
        <v>42</v>
      </c>
      <c r="M1222" s="230"/>
      <c r="N1222" s="231"/>
      <c r="O1222" s="226"/>
      <c r="P1222" s="109"/>
      <c r="Q1222" s="86" t="s">
        <v>44</v>
      </c>
      <c r="R1222" s="108"/>
      <c r="S1222" s="109"/>
      <c r="T1222" s="410"/>
      <c r="U1222" s="411"/>
      <c r="V1222" s="412"/>
    </row>
    <row r="1223" spans="1:22">
      <c r="A1223" s="415"/>
      <c r="B1223" s="413" t="s">
        <v>304</v>
      </c>
      <c r="C1223" s="414"/>
      <c r="D1223" s="94"/>
      <c r="E1223" s="102" t="s">
        <v>305</v>
      </c>
      <c r="F1223" s="223"/>
      <c r="G1223" s="224"/>
      <c r="H1223" s="224"/>
      <c r="I1223" s="224"/>
      <c r="J1223" s="224"/>
      <c r="K1223" s="225"/>
      <c r="L1223" s="230" t="s">
        <v>43</v>
      </c>
      <c r="M1223" s="230"/>
      <c r="N1223" s="231"/>
      <c r="O1223" s="409"/>
      <c r="P1223" s="130"/>
      <c r="Q1223" s="130"/>
      <c r="R1223" s="130"/>
      <c r="S1223" s="130"/>
      <c r="T1223" s="130"/>
      <c r="U1223" s="130"/>
      <c r="V1223" s="130"/>
    </row>
    <row r="1224" spans="1:22">
      <c r="A1224" s="415">
        <f>A1222+1</f>
        <v>622</v>
      </c>
      <c r="B1224" s="96"/>
      <c r="C1224" s="97"/>
      <c r="D1224" s="97"/>
      <c r="E1224" s="100"/>
      <c r="F1224" s="220"/>
      <c r="G1224" s="221"/>
      <c r="H1224" s="221"/>
      <c r="I1224" s="221"/>
      <c r="J1224" s="221"/>
      <c r="K1224" s="222"/>
      <c r="L1224" s="230" t="s">
        <v>42</v>
      </c>
      <c r="M1224" s="230"/>
      <c r="N1224" s="231"/>
      <c r="O1224" s="226"/>
      <c r="P1224" s="109"/>
      <c r="Q1224" s="86" t="s">
        <v>44</v>
      </c>
      <c r="R1224" s="108"/>
      <c r="S1224" s="109"/>
      <c r="T1224" s="410"/>
      <c r="U1224" s="411"/>
      <c r="V1224" s="412"/>
    </row>
    <row r="1225" spans="1:22">
      <c r="A1225" s="415"/>
      <c r="B1225" s="413" t="s">
        <v>304</v>
      </c>
      <c r="C1225" s="414"/>
      <c r="D1225" s="94"/>
      <c r="E1225" s="102" t="s">
        <v>305</v>
      </c>
      <c r="F1225" s="223"/>
      <c r="G1225" s="224"/>
      <c r="H1225" s="224"/>
      <c r="I1225" s="224"/>
      <c r="J1225" s="224"/>
      <c r="K1225" s="225"/>
      <c r="L1225" s="230" t="s">
        <v>43</v>
      </c>
      <c r="M1225" s="230"/>
      <c r="N1225" s="231"/>
      <c r="O1225" s="409"/>
      <c r="P1225" s="130"/>
      <c r="Q1225" s="130"/>
      <c r="R1225" s="130"/>
      <c r="S1225" s="130"/>
      <c r="T1225" s="130"/>
      <c r="U1225" s="130"/>
      <c r="V1225" s="130"/>
    </row>
    <row r="1226" spans="1:22">
      <c r="A1226" s="415">
        <f>A1224+1</f>
        <v>623</v>
      </c>
      <c r="B1226" s="96"/>
      <c r="C1226" s="97"/>
      <c r="D1226" s="97"/>
      <c r="E1226" s="100"/>
      <c r="F1226" s="220"/>
      <c r="G1226" s="221"/>
      <c r="H1226" s="221"/>
      <c r="I1226" s="221"/>
      <c r="J1226" s="221"/>
      <c r="K1226" s="222"/>
      <c r="L1226" s="230" t="s">
        <v>42</v>
      </c>
      <c r="M1226" s="230"/>
      <c r="N1226" s="231"/>
      <c r="O1226" s="226"/>
      <c r="P1226" s="109"/>
      <c r="Q1226" s="86" t="s">
        <v>44</v>
      </c>
      <c r="R1226" s="108"/>
      <c r="S1226" s="109"/>
      <c r="T1226" s="410"/>
      <c r="U1226" s="411"/>
      <c r="V1226" s="412"/>
    </row>
    <row r="1227" spans="1:22">
      <c r="A1227" s="415"/>
      <c r="B1227" s="413" t="s">
        <v>304</v>
      </c>
      <c r="C1227" s="414"/>
      <c r="D1227" s="94"/>
      <c r="E1227" s="102" t="s">
        <v>305</v>
      </c>
      <c r="F1227" s="223"/>
      <c r="G1227" s="224"/>
      <c r="H1227" s="224"/>
      <c r="I1227" s="224"/>
      <c r="J1227" s="224"/>
      <c r="K1227" s="225"/>
      <c r="L1227" s="230" t="s">
        <v>43</v>
      </c>
      <c r="M1227" s="230"/>
      <c r="N1227" s="231"/>
      <c r="O1227" s="409"/>
      <c r="P1227" s="130"/>
      <c r="Q1227" s="130"/>
      <c r="R1227" s="130"/>
      <c r="S1227" s="130"/>
      <c r="T1227" s="130"/>
      <c r="U1227" s="130"/>
      <c r="V1227" s="130"/>
    </row>
    <row r="1228" spans="1:22">
      <c r="A1228" s="415">
        <f>A1226+1</f>
        <v>624</v>
      </c>
      <c r="B1228" s="96"/>
      <c r="C1228" s="97"/>
      <c r="D1228" s="97"/>
      <c r="E1228" s="100"/>
      <c r="F1228" s="220"/>
      <c r="G1228" s="221"/>
      <c r="H1228" s="221"/>
      <c r="I1228" s="221"/>
      <c r="J1228" s="221"/>
      <c r="K1228" s="222"/>
      <c r="L1228" s="230" t="s">
        <v>42</v>
      </c>
      <c r="M1228" s="230"/>
      <c r="N1228" s="231"/>
      <c r="O1228" s="226"/>
      <c r="P1228" s="109"/>
      <c r="Q1228" s="86" t="s">
        <v>44</v>
      </c>
      <c r="R1228" s="108"/>
      <c r="S1228" s="109"/>
      <c r="T1228" s="410"/>
      <c r="U1228" s="411"/>
      <c r="V1228" s="412"/>
    </row>
    <row r="1229" spans="1:22">
      <c r="A1229" s="415"/>
      <c r="B1229" s="413" t="s">
        <v>304</v>
      </c>
      <c r="C1229" s="414"/>
      <c r="D1229" s="94"/>
      <c r="E1229" s="102" t="s">
        <v>305</v>
      </c>
      <c r="F1229" s="223"/>
      <c r="G1229" s="224"/>
      <c r="H1229" s="224"/>
      <c r="I1229" s="224"/>
      <c r="J1229" s="224"/>
      <c r="K1229" s="225"/>
      <c r="L1229" s="230" t="s">
        <v>43</v>
      </c>
      <c r="M1229" s="230"/>
      <c r="N1229" s="231"/>
      <c r="O1229" s="409"/>
      <c r="P1229" s="130"/>
      <c r="Q1229" s="130"/>
      <c r="R1229" s="130"/>
      <c r="S1229" s="130"/>
      <c r="T1229" s="130"/>
      <c r="U1229" s="130"/>
      <c r="V1229" s="130"/>
    </row>
    <row r="1230" spans="1:22">
      <c r="A1230" s="415">
        <f>A1228+1</f>
        <v>625</v>
      </c>
      <c r="B1230" s="96"/>
      <c r="C1230" s="97"/>
      <c r="D1230" s="97"/>
      <c r="E1230" s="100"/>
      <c r="F1230" s="220"/>
      <c r="G1230" s="221"/>
      <c r="H1230" s="221"/>
      <c r="I1230" s="221"/>
      <c r="J1230" s="221"/>
      <c r="K1230" s="222"/>
      <c r="L1230" s="230" t="s">
        <v>42</v>
      </c>
      <c r="M1230" s="230"/>
      <c r="N1230" s="231"/>
      <c r="O1230" s="226"/>
      <c r="P1230" s="109"/>
      <c r="Q1230" s="86" t="s">
        <v>44</v>
      </c>
      <c r="R1230" s="108"/>
      <c r="S1230" s="109"/>
      <c r="T1230" s="410"/>
      <c r="U1230" s="411"/>
      <c r="V1230" s="412"/>
    </row>
    <row r="1231" spans="1:22">
      <c r="A1231" s="415"/>
      <c r="B1231" s="413" t="s">
        <v>304</v>
      </c>
      <c r="C1231" s="414"/>
      <c r="D1231" s="94"/>
      <c r="E1231" s="102" t="s">
        <v>305</v>
      </c>
      <c r="F1231" s="223"/>
      <c r="G1231" s="224"/>
      <c r="H1231" s="224"/>
      <c r="I1231" s="224"/>
      <c r="J1231" s="224"/>
      <c r="K1231" s="225"/>
      <c r="L1231" s="230" t="s">
        <v>43</v>
      </c>
      <c r="M1231" s="230"/>
      <c r="N1231" s="231"/>
      <c r="O1231" s="409"/>
      <c r="P1231" s="130"/>
      <c r="Q1231" s="130"/>
      <c r="R1231" s="130"/>
      <c r="S1231" s="130"/>
      <c r="T1231" s="130"/>
      <c r="U1231" s="130"/>
      <c r="V1231" s="130"/>
    </row>
    <row r="1232" spans="1:22">
      <c r="A1232" s="415">
        <f>A1230+1</f>
        <v>626</v>
      </c>
      <c r="B1232" s="96"/>
      <c r="C1232" s="97"/>
      <c r="D1232" s="97"/>
      <c r="E1232" s="100"/>
      <c r="F1232" s="220"/>
      <c r="G1232" s="221"/>
      <c r="H1232" s="221"/>
      <c r="I1232" s="221"/>
      <c r="J1232" s="221"/>
      <c r="K1232" s="222"/>
      <c r="L1232" s="230" t="s">
        <v>42</v>
      </c>
      <c r="M1232" s="230"/>
      <c r="N1232" s="231"/>
      <c r="O1232" s="226"/>
      <c r="P1232" s="109"/>
      <c r="Q1232" s="86" t="s">
        <v>44</v>
      </c>
      <c r="R1232" s="108"/>
      <c r="S1232" s="109"/>
      <c r="T1232" s="410"/>
      <c r="U1232" s="411"/>
      <c r="V1232" s="412"/>
    </row>
    <row r="1233" spans="1:22">
      <c r="A1233" s="415"/>
      <c r="B1233" s="413" t="s">
        <v>304</v>
      </c>
      <c r="C1233" s="414"/>
      <c r="D1233" s="94"/>
      <c r="E1233" s="102" t="s">
        <v>305</v>
      </c>
      <c r="F1233" s="223"/>
      <c r="G1233" s="224"/>
      <c r="H1233" s="224"/>
      <c r="I1233" s="224"/>
      <c r="J1233" s="224"/>
      <c r="K1233" s="225"/>
      <c r="L1233" s="230" t="s">
        <v>43</v>
      </c>
      <c r="M1233" s="230"/>
      <c r="N1233" s="231"/>
      <c r="O1233" s="409"/>
      <c r="P1233" s="130"/>
      <c r="Q1233" s="130"/>
      <c r="R1233" s="130"/>
      <c r="S1233" s="130"/>
      <c r="T1233" s="130"/>
      <c r="U1233" s="130"/>
      <c r="V1233" s="130"/>
    </row>
    <row r="1234" spans="1:22">
      <c r="A1234" s="415">
        <f>A1232+1</f>
        <v>627</v>
      </c>
      <c r="B1234" s="96"/>
      <c r="C1234" s="97"/>
      <c r="D1234" s="97"/>
      <c r="E1234" s="100"/>
      <c r="F1234" s="220"/>
      <c r="G1234" s="221"/>
      <c r="H1234" s="221"/>
      <c r="I1234" s="221"/>
      <c r="J1234" s="221"/>
      <c r="K1234" s="222"/>
      <c r="L1234" s="230" t="s">
        <v>42</v>
      </c>
      <c r="M1234" s="230"/>
      <c r="N1234" s="231"/>
      <c r="O1234" s="226"/>
      <c r="P1234" s="109"/>
      <c r="Q1234" s="86" t="s">
        <v>44</v>
      </c>
      <c r="R1234" s="108"/>
      <c r="S1234" s="109"/>
      <c r="T1234" s="410"/>
      <c r="U1234" s="411"/>
      <c r="V1234" s="412"/>
    </row>
    <row r="1235" spans="1:22">
      <c r="A1235" s="415"/>
      <c r="B1235" s="413" t="s">
        <v>304</v>
      </c>
      <c r="C1235" s="414"/>
      <c r="D1235" s="94"/>
      <c r="E1235" s="102" t="s">
        <v>305</v>
      </c>
      <c r="F1235" s="223"/>
      <c r="G1235" s="224"/>
      <c r="H1235" s="224"/>
      <c r="I1235" s="224"/>
      <c r="J1235" s="224"/>
      <c r="K1235" s="225"/>
      <c r="L1235" s="230" t="s">
        <v>43</v>
      </c>
      <c r="M1235" s="230"/>
      <c r="N1235" s="231"/>
      <c r="O1235" s="409"/>
      <c r="P1235" s="130"/>
      <c r="Q1235" s="130"/>
      <c r="R1235" s="130"/>
      <c r="S1235" s="130"/>
      <c r="T1235" s="130"/>
      <c r="U1235" s="130"/>
      <c r="V1235" s="130"/>
    </row>
    <row r="1236" spans="1:22">
      <c r="A1236" s="415">
        <f>A1234+1</f>
        <v>628</v>
      </c>
      <c r="B1236" s="96"/>
      <c r="C1236" s="97"/>
      <c r="D1236" s="97"/>
      <c r="E1236" s="100"/>
      <c r="F1236" s="220"/>
      <c r="G1236" s="221"/>
      <c r="H1236" s="221"/>
      <c r="I1236" s="221"/>
      <c r="J1236" s="221"/>
      <c r="K1236" s="222"/>
      <c r="L1236" s="230" t="s">
        <v>42</v>
      </c>
      <c r="M1236" s="230"/>
      <c r="N1236" s="231"/>
      <c r="O1236" s="226"/>
      <c r="P1236" s="109"/>
      <c r="Q1236" s="86" t="s">
        <v>44</v>
      </c>
      <c r="R1236" s="108"/>
      <c r="S1236" s="109"/>
      <c r="T1236" s="410"/>
      <c r="U1236" s="411"/>
      <c r="V1236" s="412"/>
    </row>
    <row r="1237" spans="1:22">
      <c r="A1237" s="415"/>
      <c r="B1237" s="413" t="s">
        <v>304</v>
      </c>
      <c r="C1237" s="414"/>
      <c r="D1237" s="94"/>
      <c r="E1237" s="102" t="s">
        <v>305</v>
      </c>
      <c r="F1237" s="223"/>
      <c r="G1237" s="224"/>
      <c r="H1237" s="224"/>
      <c r="I1237" s="224"/>
      <c r="J1237" s="224"/>
      <c r="K1237" s="225"/>
      <c r="L1237" s="230" t="s">
        <v>43</v>
      </c>
      <c r="M1237" s="230"/>
      <c r="N1237" s="231"/>
      <c r="O1237" s="409"/>
      <c r="P1237" s="130"/>
      <c r="Q1237" s="130"/>
      <c r="R1237" s="130"/>
      <c r="S1237" s="130"/>
      <c r="T1237" s="130"/>
      <c r="U1237" s="130"/>
      <c r="V1237" s="130"/>
    </row>
    <row r="1238" spans="1:22">
      <c r="A1238" s="415">
        <f>A1236+1</f>
        <v>629</v>
      </c>
      <c r="B1238" s="96"/>
      <c r="C1238" s="97"/>
      <c r="D1238" s="97"/>
      <c r="E1238" s="100"/>
      <c r="F1238" s="220"/>
      <c r="G1238" s="221"/>
      <c r="H1238" s="221"/>
      <c r="I1238" s="221"/>
      <c r="J1238" s="221"/>
      <c r="K1238" s="222"/>
      <c r="L1238" s="230" t="s">
        <v>42</v>
      </c>
      <c r="M1238" s="230"/>
      <c r="N1238" s="231"/>
      <c r="O1238" s="226"/>
      <c r="P1238" s="109"/>
      <c r="Q1238" s="86" t="s">
        <v>44</v>
      </c>
      <c r="R1238" s="108"/>
      <c r="S1238" s="109"/>
      <c r="T1238" s="410"/>
      <c r="U1238" s="411"/>
      <c r="V1238" s="412"/>
    </row>
    <row r="1239" spans="1:22">
      <c r="A1239" s="415"/>
      <c r="B1239" s="413" t="s">
        <v>304</v>
      </c>
      <c r="C1239" s="414"/>
      <c r="D1239" s="94"/>
      <c r="E1239" s="102" t="s">
        <v>305</v>
      </c>
      <c r="F1239" s="223"/>
      <c r="G1239" s="224"/>
      <c r="H1239" s="224"/>
      <c r="I1239" s="224"/>
      <c r="J1239" s="224"/>
      <c r="K1239" s="225"/>
      <c r="L1239" s="230" t="s">
        <v>43</v>
      </c>
      <c r="M1239" s="230"/>
      <c r="N1239" s="231"/>
      <c r="O1239" s="409"/>
      <c r="P1239" s="130"/>
      <c r="Q1239" s="130"/>
      <c r="R1239" s="130"/>
      <c r="S1239" s="130"/>
      <c r="T1239" s="130"/>
      <c r="U1239" s="130"/>
      <c r="V1239" s="130"/>
    </row>
    <row r="1240" spans="1:22">
      <c r="A1240" s="415">
        <f>A1238+1</f>
        <v>630</v>
      </c>
      <c r="B1240" s="96"/>
      <c r="C1240" s="97"/>
      <c r="D1240" s="97"/>
      <c r="E1240" s="100"/>
      <c r="F1240" s="220"/>
      <c r="G1240" s="221"/>
      <c r="H1240" s="221"/>
      <c r="I1240" s="221"/>
      <c r="J1240" s="221"/>
      <c r="K1240" s="222"/>
      <c r="L1240" s="230" t="s">
        <v>42</v>
      </c>
      <c r="M1240" s="230"/>
      <c r="N1240" s="231"/>
      <c r="O1240" s="226"/>
      <c r="P1240" s="109"/>
      <c r="Q1240" s="86" t="s">
        <v>44</v>
      </c>
      <c r="R1240" s="108"/>
      <c r="S1240" s="109"/>
      <c r="T1240" s="410"/>
      <c r="U1240" s="411"/>
      <c r="V1240" s="412"/>
    </row>
    <row r="1241" spans="1:22">
      <c r="A1241" s="415"/>
      <c r="B1241" s="413" t="s">
        <v>304</v>
      </c>
      <c r="C1241" s="414"/>
      <c r="D1241" s="94"/>
      <c r="E1241" s="102" t="s">
        <v>305</v>
      </c>
      <c r="F1241" s="223"/>
      <c r="G1241" s="224"/>
      <c r="H1241" s="224"/>
      <c r="I1241" s="224"/>
      <c r="J1241" s="224"/>
      <c r="K1241" s="225"/>
      <c r="L1241" s="230" t="s">
        <v>43</v>
      </c>
      <c r="M1241" s="230"/>
      <c r="N1241" s="231"/>
      <c r="O1241" s="409"/>
      <c r="P1241" s="130"/>
      <c r="Q1241" s="130"/>
      <c r="R1241" s="130"/>
      <c r="S1241" s="130"/>
      <c r="T1241" s="130"/>
      <c r="U1241" s="130"/>
      <c r="V1241" s="130"/>
    </row>
    <row r="1242" spans="1:22">
      <c r="A1242" s="415">
        <f>A1240+1</f>
        <v>631</v>
      </c>
      <c r="B1242" s="96"/>
      <c r="C1242" s="97"/>
      <c r="D1242" s="97"/>
      <c r="E1242" s="100"/>
      <c r="F1242" s="220"/>
      <c r="G1242" s="221"/>
      <c r="H1242" s="221"/>
      <c r="I1242" s="221"/>
      <c r="J1242" s="221"/>
      <c r="K1242" s="222"/>
      <c r="L1242" s="230" t="s">
        <v>42</v>
      </c>
      <c r="M1242" s="230"/>
      <c r="N1242" s="231"/>
      <c r="O1242" s="226"/>
      <c r="P1242" s="109"/>
      <c r="Q1242" s="86" t="s">
        <v>44</v>
      </c>
      <c r="R1242" s="108"/>
      <c r="S1242" s="109"/>
      <c r="T1242" s="410"/>
      <c r="U1242" s="411"/>
      <c r="V1242" s="412"/>
    </row>
    <row r="1243" spans="1:22">
      <c r="A1243" s="415"/>
      <c r="B1243" s="413" t="s">
        <v>304</v>
      </c>
      <c r="C1243" s="414"/>
      <c r="D1243" s="94"/>
      <c r="E1243" s="102" t="s">
        <v>305</v>
      </c>
      <c r="F1243" s="223"/>
      <c r="G1243" s="224"/>
      <c r="H1243" s="224"/>
      <c r="I1243" s="224"/>
      <c r="J1243" s="224"/>
      <c r="K1243" s="225"/>
      <c r="L1243" s="230" t="s">
        <v>43</v>
      </c>
      <c r="M1243" s="230"/>
      <c r="N1243" s="231"/>
      <c r="O1243" s="409"/>
      <c r="P1243" s="130"/>
      <c r="Q1243" s="130"/>
      <c r="R1243" s="130"/>
      <c r="S1243" s="130"/>
      <c r="T1243" s="130"/>
      <c r="U1243" s="130"/>
      <c r="V1243" s="130"/>
    </row>
    <row r="1244" spans="1:22">
      <c r="A1244" s="415">
        <f>A1242+1</f>
        <v>632</v>
      </c>
      <c r="B1244" s="96"/>
      <c r="C1244" s="97"/>
      <c r="D1244" s="97"/>
      <c r="E1244" s="100"/>
      <c r="F1244" s="220"/>
      <c r="G1244" s="221"/>
      <c r="H1244" s="221"/>
      <c r="I1244" s="221"/>
      <c r="J1244" s="221"/>
      <c r="K1244" s="222"/>
      <c r="L1244" s="230" t="s">
        <v>42</v>
      </c>
      <c r="M1244" s="230"/>
      <c r="N1244" s="231"/>
      <c r="O1244" s="226"/>
      <c r="P1244" s="109"/>
      <c r="Q1244" s="86" t="s">
        <v>44</v>
      </c>
      <c r="R1244" s="108"/>
      <c r="S1244" s="109"/>
      <c r="T1244" s="410"/>
      <c r="U1244" s="411"/>
      <c r="V1244" s="412"/>
    </row>
    <row r="1245" spans="1:22">
      <c r="A1245" s="415"/>
      <c r="B1245" s="413" t="s">
        <v>304</v>
      </c>
      <c r="C1245" s="414"/>
      <c r="D1245" s="94"/>
      <c r="E1245" s="102" t="s">
        <v>305</v>
      </c>
      <c r="F1245" s="223"/>
      <c r="G1245" s="224"/>
      <c r="H1245" s="224"/>
      <c r="I1245" s="224"/>
      <c r="J1245" s="224"/>
      <c r="K1245" s="225"/>
      <c r="L1245" s="230" t="s">
        <v>43</v>
      </c>
      <c r="M1245" s="230"/>
      <c r="N1245" s="231"/>
      <c r="O1245" s="409"/>
      <c r="P1245" s="130"/>
      <c r="Q1245" s="130"/>
      <c r="R1245" s="130"/>
      <c r="S1245" s="130"/>
      <c r="T1245" s="130"/>
      <c r="U1245" s="130"/>
      <c r="V1245" s="130"/>
    </row>
    <row r="1246" spans="1:22">
      <c r="A1246" s="415">
        <f>A1244+1</f>
        <v>633</v>
      </c>
      <c r="B1246" s="96"/>
      <c r="C1246" s="97"/>
      <c r="D1246" s="97"/>
      <c r="E1246" s="100"/>
      <c r="F1246" s="220"/>
      <c r="G1246" s="221"/>
      <c r="H1246" s="221"/>
      <c r="I1246" s="221"/>
      <c r="J1246" s="221"/>
      <c r="K1246" s="222"/>
      <c r="L1246" s="230" t="s">
        <v>42</v>
      </c>
      <c r="M1246" s="230"/>
      <c r="N1246" s="231"/>
      <c r="O1246" s="226"/>
      <c r="P1246" s="109"/>
      <c r="Q1246" s="86" t="s">
        <v>44</v>
      </c>
      <c r="R1246" s="108"/>
      <c r="S1246" s="109"/>
      <c r="T1246" s="410"/>
      <c r="U1246" s="411"/>
      <c r="V1246" s="412"/>
    </row>
    <row r="1247" spans="1:22">
      <c r="A1247" s="415"/>
      <c r="B1247" s="413" t="s">
        <v>304</v>
      </c>
      <c r="C1247" s="414"/>
      <c r="D1247" s="94"/>
      <c r="E1247" s="102" t="s">
        <v>305</v>
      </c>
      <c r="F1247" s="223"/>
      <c r="G1247" s="224"/>
      <c r="H1247" s="224"/>
      <c r="I1247" s="224"/>
      <c r="J1247" s="224"/>
      <c r="K1247" s="225"/>
      <c r="L1247" s="230" t="s">
        <v>43</v>
      </c>
      <c r="M1247" s="230"/>
      <c r="N1247" s="231"/>
      <c r="O1247" s="409"/>
      <c r="P1247" s="130"/>
      <c r="Q1247" s="130"/>
      <c r="R1247" s="130"/>
      <c r="S1247" s="130"/>
      <c r="T1247" s="130"/>
      <c r="U1247" s="130"/>
      <c r="V1247" s="130"/>
    </row>
    <row r="1248" spans="1:22">
      <c r="A1248" s="415">
        <f>A1246+1</f>
        <v>634</v>
      </c>
      <c r="B1248" s="96"/>
      <c r="C1248" s="97"/>
      <c r="D1248" s="97"/>
      <c r="E1248" s="100"/>
      <c r="F1248" s="220"/>
      <c r="G1248" s="221"/>
      <c r="H1248" s="221"/>
      <c r="I1248" s="221"/>
      <c r="J1248" s="221"/>
      <c r="K1248" s="222"/>
      <c r="L1248" s="230" t="s">
        <v>42</v>
      </c>
      <c r="M1248" s="230"/>
      <c r="N1248" s="231"/>
      <c r="O1248" s="226"/>
      <c r="P1248" s="109"/>
      <c r="Q1248" s="86" t="s">
        <v>44</v>
      </c>
      <c r="R1248" s="108"/>
      <c r="S1248" s="109"/>
      <c r="T1248" s="410"/>
      <c r="U1248" s="411"/>
      <c r="V1248" s="412"/>
    </row>
    <row r="1249" spans="1:22">
      <c r="A1249" s="415"/>
      <c r="B1249" s="413" t="s">
        <v>304</v>
      </c>
      <c r="C1249" s="414"/>
      <c r="D1249" s="94"/>
      <c r="E1249" s="102" t="s">
        <v>305</v>
      </c>
      <c r="F1249" s="223"/>
      <c r="G1249" s="224"/>
      <c r="H1249" s="224"/>
      <c r="I1249" s="224"/>
      <c r="J1249" s="224"/>
      <c r="K1249" s="225"/>
      <c r="L1249" s="230" t="s">
        <v>43</v>
      </c>
      <c r="M1249" s="230"/>
      <c r="N1249" s="231"/>
      <c r="O1249" s="409"/>
      <c r="P1249" s="130"/>
      <c r="Q1249" s="130"/>
      <c r="R1249" s="130"/>
      <c r="S1249" s="130"/>
      <c r="T1249" s="130"/>
      <c r="U1249" s="130"/>
      <c r="V1249" s="130"/>
    </row>
    <row r="1250" spans="1:22">
      <c r="A1250" s="415">
        <f>A1248+1</f>
        <v>635</v>
      </c>
      <c r="B1250" s="96"/>
      <c r="C1250" s="97"/>
      <c r="D1250" s="97"/>
      <c r="E1250" s="100"/>
      <c r="F1250" s="220"/>
      <c r="G1250" s="221"/>
      <c r="H1250" s="221"/>
      <c r="I1250" s="221"/>
      <c r="J1250" s="221"/>
      <c r="K1250" s="222"/>
      <c r="L1250" s="230" t="s">
        <v>42</v>
      </c>
      <c r="M1250" s="230"/>
      <c r="N1250" s="231"/>
      <c r="O1250" s="226"/>
      <c r="P1250" s="109"/>
      <c r="Q1250" s="86" t="s">
        <v>44</v>
      </c>
      <c r="R1250" s="108"/>
      <c r="S1250" s="109"/>
      <c r="T1250" s="410"/>
      <c r="U1250" s="411"/>
      <c r="V1250" s="412"/>
    </row>
    <row r="1251" spans="1:22">
      <c r="A1251" s="415"/>
      <c r="B1251" s="413" t="s">
        <v>304</v>
      </c>
      <c r="C1251" s="414"/>
      <c r="D1251" s="94"/>
      <c r="E1251" s="102" t="s">
        <v>305</v>
      </c>
      <c r="F1251" s="223"/>
      <c r="G1251" s="224"/>
      <c r="H1251" s="224"/>
      <c r="I1251" s="224"/>
      <c r="J1251" s="224"/>
      <c r="K1251" s="225"/>
      <c r="L1251" s="230" t="s">
        <v>43</v>
      </c>
      <c r="M1251" s="230"/>
      <c r="N1251" s="231"/>
      <c r="O1251" s="409"/>
      <c r="P1251" s="130"/>
      <c r="Q1251" s="130"/>
      <c r="R1251" s="130"/>
      <c r="S1251" s="130"/>
      <c r="T1251" s="130"/>
      <c r="U1251" s="130"/>
      <c r="V1251" s="130"/>
    </row>
    <row r="1252" spans="1:22">
      <c r="A1252" s="415">
        <f>A1250+1</f>
        <v>636</v>
      </c>
      <c r="B1252" s="96"/>
      <c r="C1252" s="97"/>
      <c r="D1252" s="97"/>
      <c r="E1252" s="100"/>
      <c r="F1252" s="220"/>
      <c r="G1252" s="221"/>
      <c r="H1252" s="221"/>
      <c r="I1252" s="221"/>
      <c r="J1252" s="221"/>
      <c r="K1252" s="222"/>
      <c r="L1252" s="230" t="s">
        <v>42</v>
      </c>
      <c r="M1252" s="230"/>
      <c r="N1252" s="231"/>
      <c r="O1252" s="226"/>
      <c r="P1252" s="109"/>
      <c r="Q1252" s="86" t="s">
        <v>44</v>
      </c>
      <c r="R1252" s="108"/>
      <c r="S1252" s="109"/>
      <c r="T1252" s="410"/>
      <c r="U1252" s="411"/>
      <c r="V1252" s="412"/>
    </row>
    <row r="1253" spans="1:22">
      <c r="A1253" s="415"/>
      <c r="B1253" s="413" t="s">
        <v>304</v>
      </c>
      <c r="C1253" s="414"/>
      <c r="D1253" s="94"/>
      <c r="E1253" s="102" t="s">
        <v>305</v>
      </c>
      <c r="F1253" s="223"/>
      <c r="G1253" s="224"/>
      <c r="H1253" s="224"/>
      <c r="I1253" s="224"/>
      <c r="J1253" s="224"/>
      <c r="K1253" s="225"/>
      <c r="L1253" s="230" t="s">
        <v>43</v>
      </c>
      <c r="M1253" s="230"/>
      <c r="N1253" s="231"/>
      <c r="O1253" s="409"/>
      <c r="P1253" s="130"/>
      <c r="Q1253" s="130"/>
      <c r="R1253" s="130"/>
      <c r="S1253" s="130"/>
      <c r="T1253" s="130"/>
      <c r="U1253" s="130"/>
      <c r="V1253" s="130"/>
    </row>
    <row r="1254" spans="1:22">
      <c r="A1254" s="415">
        <f>A1252+1</f>
        <v>637</v>
      </c>
      <c r="B1254" s="96"/>
      <c r="C1254" s="97"/>
      <c r="D1254" s="97"/>
      <c r="E1254" s="100"/>
      <c r="F1254" s="220"/>
      <c r="G1254" s="221"/>
      <c r="H1254" s="221"/>
      <c r="I1254" s="221"/>
      <c r="J1254" s="221"/>
      <c r="K1254" s="222"/>
      <c r="L1254" s="230" t="s">
        <v>42</v>
      </c>
      <c r="M1254" s="230"/>
      <c r="N1254" s="231"/>
      <c r="O1254" s="226"/>
      <c r="P1254" s="109"/>
      <c r="Q1254" s="86" t="s">
        <v>44</v>
      </c>
      <c r="R1254" s="108"/>
      <c r="S1254" s="109"/>
      <c r="T1254" s="410"/>
      <c r="U1254" s="411"/>
      <c r="V1254" s="412"/>
    </row>
    <row r="1255" spans="1:22">
      <c r="A1255" s="415"/>
      <c r="B1255" s="413" t="s">
        <v>304</v>
      </c>
      <c r="C1255" s="414"/>
      <c r="D1255" s="94"/>
      <c r="E1255" s="102" t="s">
        <v>305</v>
      </c>
      <c r="F1255" s="223"/>
      <c r="G1255" s="224"/>
      <c r="H1255" s="224"/>
      <c r="I1255" s="224"/>
      <c r="J1255" s="224"/>
      <c r="K1255" s="225"/>
      <c r="L1255" s="230" t="s">
        <v>43</v>
      </c>
      <c r="M1255" s="230"/>
      <c r="N1255" s="231"/>
      <c r="O1255" s="409"/>
      <c r="P1255" s="130"/>
      <c r="Q1255" s="130"/>
      <c r="R1255" s="130"/>
      <c r="S1255" s="130"/>
      <c r="T1255" s="130"/>
      <c r="U1255" s="130"/>
      <c r="V1255" s="130"/>
    </row>
    <row r="1256" spans="1:22">
      <c r="A1256" s="415">
        <f>A1254+1</f>
        <v>638</v>
      </c>
      <c r="B1256" s="96"/>
      <c r="C1256" s="97"/>
      <c r="D1256" s="97"/>
      <c r="E1256" s="100"/>
      <c r="F1256" s="220"/>
      <c r="G1256" s="221"/>
      <c r="H1256" s="221"/>
      <c r="I1256" s="221"/>
      <c r="J1256" s="221"/>
      <c r="K1256" s="222"/>
      <c r="L1256" s="230" t="s">
        <v>42</v>
      </c>
      <c r="M1256" s="230"/>
      <c r="N1256" s="231"/>
      <c r="O1256" s="226"/>
      <c r="P1256" s="109"/>
      <c r="Q1256" s="86" t="s">
        <v>44</v>
      </c>
      <c r="R1256" s="108"/>
      <c r="S1256" s="109"/>
      <c r="T1256" s="410"/>
      <c r="U1256" s="411"/>
      <c r="V1256" s="412"/>
    </row>
    <row r="1257" spans="1:22">
      <c r="A1257" s="415"/>
      <c r="B1257" s="413" t="s">
        <v>304</v>
      </c>
      <c r="C1257" s="414"/>
      <c r="D1257" s="94"/>
      <c r="E1257" s="102" t="s">
        <v>305</v>
      </c>
      <c r="F1257" s="223"/>
      <c r="G1257" s="224"/>
      <c r="H1257" s="224"/>
      <c r="I1257" s="224"/>
      <c r="J1257" s="224"/>
      <c r="K1257" s="225"/>
      <c r="L1257" s="230" t="s">
        <v>43</v>
      </c>
      <c r="M1257" s="230"/>
      <c r="N1257" s="231"/>
      <c r="O1257" s="409"/>
      <c r="P1257" s="130"/>
      <c r="Q1257" s="130"/>
      <c r="R1257" s="130"/>
      <c r="S1257" s="130"/>
      <c r="T1257" s="130"/>
      <c r="U1257" s="130"/>
      <c r="V1257" s="130"/>
    </row>
    <row r="1258" spans="1:22">
      <c r="A1258" s="415">
        <f>A1256+1</f>
        <v>639</v>
      </c>
      <c r="B1258" s="96"/>
      <c r="C1258" s="97"/>
      <c r="D1258" s="97"/>
      <c r="E1258" s="100"/>
      <c r="F1258" s="220"/>
      <c r="G1258" s="221"/>
      <c r="H1258" s="221"/>
      <c r="I1258" s="221"/>
      <c r="J1258" s="221"/>
      <c r="K1258" s="222"/>
      <c r="L1258" s="230" t="s">
        <v>42</v>
      </c>
      <c r="M1258" s="230"/>
      <c r="N1258" s="231"/>
      <c r="O1258" s="226"/>
      <c r="P1258" s="109"/>
      <c r="Q1258" s="86" t="s">
        <v>44</v>
      </c>
      <c r="R1258" s="108"/>
      <c r="S1258" s="109"/>
      <c r="T1258" s="410"/>
      <c r="U1258" s="411"/>
      <c r="V1258" s="412"/>
    </row>
    <row r="1259" spans="1:22">
      <c r="A1259" s="415"/>
      <c r="B1259" s="413" t="s">
        <v>304</v>
      </c>
      <c r="C1259" s="414"/>
      <c r="D1259" s="94"/>
      <c r="E1259" s="102" t="s">
        <v>305</v>
      </c>
      <c r="F1259" s="223"/>
      <c r="G1259" s="224"/>
      <c r="H1259" s="224"/>
      <c r="I1259" s="224"/>
      <c r="J1259" s="224"/>
      <c r="K1259" s="225"/>
      <c r="L1259" s="230" t="s">
        <v>43</v>
      </c>
      <c r="M1259" s="230"/>
      <c r="N1259" s="231"/>
      <c r="O1259" s="409"/>
      <c r="P1259" s="130"/>
      <c r="Q1259" s="130"/>
      <c r="R1259" s="130"/>
      <c r="S1259" s="130"/>
      <c r="T1259" s="130"/>
      <c r="U1259" s="130"/>
      <c r="V1259" s="130"/>
    </row>
    <row r="1260" spans="1:22">
      <c r="A1260" s="415">
        <f>A1258+1</f>
        <v>640</v>
      </c>
      <c r="B1260" s="96"/>
      <c r="C1260" s="97"/>
      <c r="D1260" s="97"/>
      <c r="E1260" s="100"/>
      <c r="F1260" s="220"/>
      <c r="G1260" s="221"/>
      <c r="H1260" s="221"/>
      <c r="I1260" s="221"/>
      <c r="J1260" s="221"/>
      <c r="K1260" s="222"/>
      <c r="L1260" s="230" t="s">
        <v>42</v>
      </c>
      <c r="M1260" s="230"/>
      <c r="N1260" s="231"/>
      <c r="O1260" s="226"/>
      <c r="P1260" s="109"/>
      <c r="Q1260" s="86" t="s">
        <v>44</v>
      </c>
      <c r="R1260" s="108"/>
      <c r="S1260" s="109"/>
      <c r="T1260" s="410"/>
      <c r="U1260" s="411"/>
      <c r="V1260" s="412"/>
    </row>
    <row r="1261" spans="1:22">
      <c r="A1261" s="415"/>
      <c r="B1261" s="413" t="s">
        <v>304</v>
      </c>
      <c r="C1261" s="414"/>
      <c r="D1261" s="94"/>
      <c r="E1261" s="102" t="s">
        <v>305</v>
      </c>
      <c r="F1261" s="223"/>
      <c r="G1261" s="224"/>
      <c r="H1261" s="224"/>
      <c r="I1261" s="224"/>
      <c r="J1261" s="224"/>
      <c r="K1261" s="225"/>
      <c r="L1261" s="230" t="s">
        <v>43</v>
      </c>
      <c r="M1261" s="230"/>
      <c r="N1261" s="231"/>
      <c r="O1261" s="409"/>
      <c r="P1261" s="130"/>
      <c r="Q1261" s="130"/>
      <c r="R1261" s="130"/>
      <c r="S1261" s="130"/>
      <c r="T1261" s="130"/>
      <c r="U1261" s="130"/>
      <c r="V1261" s="130"/>
    </row>
    <row r="1262" spans="1:22">
      <c r="A1262" s="415">
        <f>A1260+1</f>
        <v>641</v>
      </c>
      <c r="B1262" s="96"/>
      <c r="C1262" s="97"/>
      <c r="D1262" s="97"/>
      <c r="E1262" s="100"/>
      <c r="F1262" s="220"/>
      <c r="G1262" s="221"/>
      <c r="H1262" s="221"/>
      <c r="I1262" s="221"/>
      <c r="J1262" s="221"/>
      <c r="K1262" s="222"/>
      <c r="L1262" s="230" t="s">
        <v>42</v>
      </c>
      <c r="M1262" s="230"/>
      <c r="N1262" s="231"/>
      <c r="O1262" s="226"/>
      <c r="P1262" s="109"/>
      <c r="Q1262" s="86" t="s">
        <v>44</v>
      </c>
      <c r="R1262" s="108"/>
      <c r="S1262" s="109"/>
      <c r="T1262" s="410"/>
      <c r="U1262" s="411"/>
      <c r="V1262" s="412"/>
    </row>
    <row r="1263" spans="1:22">
      <c r="A1263" s="415"/>
      <c r="B1263" s="413" t="s">
        <v>304</v>
      </c>
      <c r="C1263" s="414"/>
      <c r="D1263" s="94"/>
      <c r="E1263" s="102" t="s">
        <v>305</v>
      </c>
      <c r="F1263" s="223"/>
      <c r="G1263" s="224"/>
      <c r="H1263" s="224"/>
      <c r="I1263" s="224"/>
      <c r="J1263" s="224"/>
      <c r="K1263" s="225"/>
      <c r="L1263" s="230" t="s">
        <v>43</v>
      </c>
      <c r="M1263" s="230"/>
      <c r="N1263" s="231"/>
      <c r="O1263" s="409"/>
      <c r="P1263" s="130"/>
      <c r="Q1263" s="130"/>
      <c r="R1263" s="130"/>
      <c r="S1263" s="130"/>
      <c r="T1263" s="130"/>
      <c r="U1263" s="130"/>
      <c r="V1263" s="130"/>
    </row>
    <row r="1264" spans="1:22">
      <c r="A1264" s="415">
        <f>A1262+1</f>
        <v>642</v>
      </c>
      <c r="B1264" s="96"/>
      <c r="C1264" s="97"/>
      <c r="D1264" s="97"/>
      <c r="E1264" s="100"/>
      <c r="F1264" s="220"/>
      <c r="G1264" s="221"/>
      <c r="H1264" s="221"/>
      <c r="I1264" s="221"/>
      <c r="J1264" s="221"/>
      <c r="K1264" s="222"/>
      <c r="L1264" s="230" t="s">
        <v>42</v>
      </c>
      <c r="M1264" s="230"/>
      <c r="N1264" s="231"/>
      <c r="O1264" s="226"/>
      <c r="P1264" s="109"/>
      <c r="Q1264" s="86" t="s">
        <v>44</v>
      </c>
      <c r="R1264" s="108"/>
      <c r="S1264" s="109"/>
      <c r="T1264" s="410"/>
      <c r="U1264" s="411"/>
      <c r="V1264" s="412"/>
    </row>
    <row r="1265" spans="1:22">
      <c r="A1265" s="415"/>
      <c r="B1265" s="413" t="s">
        <v>304</v>
      </c>
      <c r="C1265" s="414"/>
      <c r="D1265" s="94"/>
      <c r="E1265" s="102" t="s">
        <v>305</v>
      </c>
      <c r="F1265" s="223"/>
      <c r="G1265" s="224"/>
      <c r="H1265" s="224"/>
      <c r="I1265" s="224"/>
      <c r="J1265" s="224"/>
      <c r="K1265" s="225"/>
      <c r="L1265" s="230" t="s">
        <v>43</v>
      </c>
      <c r="M1265" s="230"/>
      <c r="N1265" s="231"/>
      <c r="O1265" s="409"/>
      <c r="P1265" s="130"/>
      <c r="Q1265" s="130"/>
      <c r="R1265" s="130"/>
      <c r="S1265" s="130"/>
      <c r="T1265" s="130"/>
      <c r="U1265" s="130"/>
      <c r="V1265" s="130"/>
    </row>
    <row r="1266" spans="1:22">
      <c r="A1266" s="415">
        <f>A1264+1</f>
        <v>643</v>
      </c>
      <c r="B1266" s="96"/>
      <c r="C1266" s="97"/>
      <c r="D1266" s="97"/>
      <c r="E1266" s="100"/>
      <c r="F1266" s="220"/>
      <c r="G1266" s="221"/>
      <c r="H1266" s="221"/>
      <c r="I1266" s="221"/>
      <c r="J1266" s="221"/>
      <c r="K1266" s="222"/>
      <c r="L1266" s="230" t="s">
        <v>42</v>
      </c>
      <c r="M1266" s="230"/>
      <c r="N1266" s="231"/>
      <c r="O1266" s="226"/>
      <c r="P1266" s="109"/>
      <c r="Q1266" s="86" t="s">
        <v>44</v>
      </c>
      <c r="R1266" s="108"/>
      <c r="S1266" s="109"/>
      <c r="T1266" s="410"/>
      <c r="U1266" s="411"/>
      <c r="V1266" s="412"/>
    </row>
    <row r="1267" spans="1:22">
      <c r="A1267" s="415"/>
      <c r="B1267" s="413" t="s">
        <v>304</v>
      </c>
      <c r="C1267" s="414"/>
      <c r="D1267" s="94"/>
      <c r="E1267" s="102" t="s">
        <v>305</v>
      </c>
      <c r="F1267" s="223"/>
      <c r="G1267" s="224"/>
      <c r="H1267" s="224"/>
      <c r="I1267" s="224"/>
      <c r="J1267" s="224"/>
      <c r="K1267" s="225"/>
      <c r="L1267" s="230" t="s">
        <v>43</v>
      </c>
      <c r="M1267" s="230"/>
      <c r="N1267" s="231"/>
      <c r="O1267" s="409"/>
      <c r="P1267" s="130"/>
      <c r="Q1267" s="130"/>
      <c r="R1267" s="130"/>
      <c r="S1267" s="130"/>
      <c r="T1267" s="130"/>
      <c r="U1267" s="130"/>
      <c r="V1267" s="130"/>
    </row>
    <row r="1268" spans="1:22">
      <c r="A1268" s="415">
        <f>A1266+1</f>
        <v>644</v>
      </c>
      <c r="B1268" s="96"/>
      <c r="C1268" s="97"/>
      <c r="D1268" s="97"/>
      <c r="E1268" s="100"/>
      <c r="F1268" s="220"/>
      <c r="G1268" s="221"/>
      <c r="H1268" s="221"/>
      <c r="I1268" s="221"/>
      <c r="J1268" s="221"/>
      <c r="K1268" s="222"/>
      <c r="L1268" s="230" t="s">
        <v>42</v>
      </c>
      <c r="M1268" s="230"/>
      <c r="N1268" s="231"/>
      <c r="O1268" s="226"/>
      <c r="P1268" s="109"/>
      <c r="Q1268" s="86" t="s">
        <v>44</v>
      </c>
      <c r="R1268" s="108"/>
      <c r="S1268" s="109"/>
      <c r="T1268" s="410"/>
      <c r="U1268" s="411"/>
      <c r="V1268" s="412"/>
    </row>
    <row r="1269" spans="1:22">
      <c r="A1269" s="415"/>
      <c r="B1269" s="413" t="s">
        <v>304</v>
      </c>
      <c r="C1269" s="414"/>
      <c r="D1269" s="94"/>
      <c r="E1269" s="102" t="s">
        <v>305</v>
      </c>
      <c r="F1269" s="223"/>
      <c r="G1269" s="224"/>
      <c r="H1269" s="224"/>
      <c r="I1269" s="224"/>
      <c r="J1269" s="224"/>
      <c r="K1269" s="225"/>
      <c r="L1269" s="230" t="s">
        <v>43</v>
      </c>
      <c r="M1269" s="230"/>
      <c r="N1269" s="231"/>
      <c r="O1269" s="409"/>
      <c r="P1269" s="130"/>
      <c r="Q1269" s="130"/>
      <c r="R1269" s="130"/>
      <c r="S1269" s="130"/>
      <c r="T1269" s="130"/>
      <c r="U1269" s="130"/>
      <c r="V1269" s="130"/>
    </row>
    <row r="1270" spans="1:22">
      <c r="A1270" s="415">
        <f>A1268+1</f>
        <v>645</v>
      </c>
      <c r="B1270" s="96"/>
      <c r="C1270" s="97"/>
      <c r="D1270" s="97"/>
      <c r="E1270" s="100"/>
      <c r="F1270" s="220"/>
      <c r="G1270" s="221"/>
      <c r="H1270" s="221"/>
      <c r="I1270" s="221"/>
      <c r="J1270" s="221"/>
      <c r="K1270" s="222"/>
      <c r="L1270" s="230" t="s">
        <v>42</v>
      </c>
      <c r="M1270" s="230"/>
      <c r="N1270" s="231"/>
      <c r="O1270" s="226"/>
      <c r="P1270" s="109"/>
      <c r="Q1270" s="86" t="s">
        <v>44</v>
      </c>
      <c r="R1270" s="108"/>
      <c r="S1270" s="109"/>
      <c r="T1270" s="410"/>
      <c r="U1270" s="411"/>
      <c r="V1270" s="412"/>
    </row>
    <row r="1271" spans="1:22">
      <c r="A1271" s="415"/>
      <c r="B1271" s="413" t="s">
        <v>304</v>
      </c>
      <c r="C1271" s="414"/>
      <c r="D1271" s="94"/>
      <c r="E1271" s="102" t="s">
        <v>305</v>
      </c>
      <c r="F1271" s="223"/>
      <c r="G1271" s="224"/>
      <c r="H1271" s="224"/>
      <c r="I1271" s="224"/>
      <c r="J1271" s="224"/>
      <c r="K1271" s="225"/>
      <c r="L1271" s="230" t="s">
        <v>43</v>
      </c>
      <c r="M1271" s="230"/>
      <c r="N1271" s="231"/>
      <c r="O1271" s="409"/>
      <c r="P1271" s="130"/>
      <c r="Q1271" s="130"/>
      <c r="R1271" s="130"/>
      <c r="S1271" s="130"/>
      <c r="T1271" s="130"/>
      <c r="U1271" s="130"/>
      <c r="V1271" s="130"/>
    </row>
    <row r="1272" spans="1:22">
      <c r="A1272" s="415">
        <f>A1270+1</f>
        <v>646</v>
      </c>
      <c r="B1272" s="96"/>
      <c r="C1272" s="97"/>
      <c r="D1272" s="97"/>
      <c r="E1272" s="100"/>
      <c r="F1272" s="220"/>
      <c r="G1272" s="221"/>
      <c r="H1272" s="221"/>
      <c r="I1272" s="221"/>
      <c r="J1272" s="221"/>
      <c r="K1272" s="222"/>
      <c r="L1272" s="230" t="s">
        <v>42</v>
      </c>
      <c r="M1272" s="230"/>
      <c r="N1272" s="231"/>
      <c r="O1272" s="226"/>
      <c r="P1272" s="109"/>
      <c r="Q1272" s="86" t="s">
        <v>44</v>
      </c>
      <c r="R1272" s="108"/>
      <c r="S1272" s="109"/>
      <c r="T1272" s="410"/>
      <c r="U1272" s="411"/>
      <c r="V1272" s="412"/>
    </row>
    <row r="1273" spans="1:22">
      <c r="A1273" s="415"/>
      <c r="B1273" s="413" t="s">
        <v>304</v>
      </c>
      <c r="C1273" s="414"/>
      <c r="D1273" s="94"/>
      <c r="E1273" s="102" t="s">
        <v>305</v>
      </c>
      <c r="F1273" s="223"/>
      <c r="G1273" s="224"/>
      <c r="H1273" s="224"/>
      <c r="I1273" s="224"/>
      <c r="J1273" s="224"/>
      <c r="K1273" s="225"/>
      <c r="L1273" s="230" t="s">
        <v>43</v>
      </c>
      <c r="M1273" s="230"/>
      <c r="N1273" s="231"/>
      <c r="O1273" s="409"/>
      <c r="P1273" s="130"/>
      <c r="Q1273" s="130"/>
      <c r="R1273" s="130"/>
      <c r="S1273" s="130"/>
      <c r="T1273" s="130"/>
      <c r="U1273" s="130"/>
      <c r="V1273" s="130"/>
    </row>
    <row r="1274" spans="1:22">
      <c r="A1274" s="415">
        <f>A1272+1</f>
        <v>647</v>
      </c>
      <c r="B1274" s="96"/>
      <c r="C1274" s="97"/>
      <c r="D1274" s="97"/>
      <c r="E1274" s="100"/>
      <c r="F1274" s="220"/>
      <c r="G1274" s="221"/>
      <c r="H1274" s="221"/>
      <c r="I1274" s="221"/>
      <c r="J1274" s="221"/>
      <c r="K1274" s="222"/>
      <c r="L1274" s="230" t="s">
        <v>42</v>
      </c>
      <c r="M1274" s="230"/>
      <c r="N1274" s="231"/>
      <c r="O1274" s="226"/>
      <c r="P1274" s="109"/>
      <c r="Q1274" s="86" t="s">
        <v>44</v>
      </c>
      <c r="R1274" s="108"/>
      <c r="S1274" s="109"/>
      <c r="T1274" s="410"/>
      <c r="U1274" s="411"/>
      <c r="V1274" s="412"/>
    </row>
    <row r="1275" spans="1:22">
      <c r="A1275" s="415"/>
      <c r="B1275" s="413" t="s">
        <v>304</v>
      </c>
      <c r="C1275" s="414"/>
      <c r="D1275" s="94"/>
      <c r="E1275" s="102" t="s">
        <v>305</v>
      </c>
      <c r="F1275" s="223"/>
      <c r="G1275" s="224"/>
      <c r="H1275" s="224"/>
      <c r="I1275" s="224"/>
      <c r="J1275" s="224"/>
      <c r="K1275" s="225"/>
      <c r="L1275" s="230" t="s">
        <v>43</v>
      </c>
      <c r="M1275" s="230"/>
      <c r="N1275" s="231"/>
      <c r="O1275" s="409"/>
      <c r="P1275" s="130"/>
      <c r="Q1275" s="130"/>
      <c r="R1275" s="130"/>
      <c r="S1275" s="130"/>
      <c r="T1275" s="130"/>
      <c r="U1275" s="130"/>
      <c r="V1275" s="130"/>
    </row>
    <row r="1276" spans="1:22">
      <c r="A1276" s="415">
        <f>A1274+1</f>
        <v>648</v>
      </c>
      <c r="B1276" s="96"/>
      <c r="C1276" s="97"/>
      <c r="D1276" s="97"/>
      <c r="E1276" s="100"/>
      <c r="F1276" s="220"/>
      <c r="G1276" s="221"/>
      <c r="H1276" s="221"/>
      <c r="I1276" s="221"/>
      <c r="J1276" s="221"/>
      <c r="K1276" s="222"/>
      <c r="L1276" s="230" t="s">
        <v>42</v>
      </c>
      <c r="M1276" s="230"/>
      <c r="N1276" s="231"/>
      <c r="O1276" s="226"/>
      <c r="P1276" s="109"/>
      <c r="Q1276" s="86" t="s">
        <v>44</v>
      </c>
      <c r="R1276" s="108"/>
      <c r="S1276" s="109"/>
      <c r="T1276" s="410"/>
      <c r="U1276" s="411"/>
      <c r="V1276" s="412"/>
    </row>
    <row r="1277" spans="1:22">
      <c r="A1277" s="415"/>
      <c r="B1277" s="413" t="s">
        <v>304</v>
      </c>
      <c r="C1277" s="414"/>
      <c r="D1277" s="94"/>
      <c r="E1277" s="102" t="s">
        <v>305</v>
      </c>
      <c r="F1277" s="223"/>
      <c r="G1277" s="224"/>
      <c r="H1277" s="224"/>
      <c r="I1277" s="224"/>
      <c r="J1277" s="224"/>
      <c r="K1277" s="225"/>
      <c r="L1277" s="230" t="s">
        <v>43</v>
      </c>
      <c r="M1277" s="230"/>
      <c r="N1277" s="231"/>
      <c r="O1277" s="409"/>
      <c r="P1277" s="130"/>
      <c r="Q1277" s="130"/>
      <c r="R1277" s="130"/>
      <c r="S1277" s="130"/>
      <c r="T1277" s="130"/>
      <c r="U1277" s="130"/>
      <c r="V1277" s="130"/>
    </row>
    <row r="1278" spans="1:22">
      <c r="A1278" s="415">
        <f>A1276+1</f>
        <v>649</v>
      </c>
      <c r="B1278" s="96"/>
      <c r="C1278" s="97"/>
      <c r="D1278" s="97"/>
      <c r="E1278" s="100"/>
      <c r="F1278" s="220"/>
      <c r="G1278" s="221"/>
      <c r="H1278" s="221"/>
      <c r="I1278" s="221"/>
      <c r="J1278" s="221"/>
      <c r="K1278" s="222"/>
      <c r="L1278" s="230" t="s">
        <v>42</v>
      </c>
      <c r="M1278" s="230"/>
      <c r="N1278" s="231"/>
      <c r="O1278" s="226"/>
      <c r="P1278" s="109"/>
      <c r="Q1278" s="86" t="s">
        <v>44</v>
      </c>
      <c r="R1278" s="108"/>
      <c r="S1278" s="109"/>
      <c r="T1278" s="410"/>
      <c r="U1278" s="411"/>
      <c r="V1278" s="412"/>
    </row>
    <row r="1279" spans="1:22">
      <c r="A1279" s="415"/>
      <c r="B1279" s="413" t="s">
        <v>304</v>
      </c>
      <c r="C1279" s="414"/>
      <c r="D1279" s="94"/>
      <c r="E1279" s="102" t="s">
        <v>305</v>
      </c>
      <c r="F1279" s="223"/>
      <c r="G1279" s="224"/>
      <c r="H1279" s="224"/>
      <c r="I1279" s="224"/>
      <c r="J1279" s="224"/>
      <c r="K1279" s="225"/>
      <c r="L1279" s="230" t="s">
        <v>43</v>
      </c>
      <c r="M1279" s="230"/>
      <c r="N1279" s="231"/>
      <c r="O1279" s="409"/>
      <c r="P1279" s="130"/>
      <c r="Q1279" s="130"/>
      <c r="R1279" s="130"/>
      <c r="S1279" s="130"/>
      <c r="T1279" s="130"/>
      <c r="U1279" s="130"/>
      <c r="V1279" s="130"/>
    </row>
    <row r="1280" spans="1:22">
      <c r="A1280" s="415">
        <f>A1278+1</f>
        <v>650</v>
      </c>
      <c r="B1280" s="96"/>
      <c r="C1280" s="97"/>
      <c r="D1280" s="97"/>
      <c r="E1280" s="100"/>
      <c r="F1280" s="220"/>
      <c r="G1280" s="221"/>
      <c r="H1280" s="221"/>
      <c r="I1280" s="221"/>
      <c r="J1280" s="221"/>
      <c r="K1280" s="222"/>
      <c r="L1280" s="230" t="s">
        <v>42</v>
      </c>
      <c r="M1280" s="230"/>
      <c r="N1280" s="231"/>
      <c r="O1280" s="226"/>
      <c r="P1280" s="109"/>
      <c r="Q1280" s="86" t="s">
        <v>44</v>
      </c>
      <c r="R1280" s="108"/>
      <c r="S1280" s="109"/>
      <c r="T1280" s="410"/>
      <c r="U1280" s="411"/>
      <c r="V1280" s="412"/>
    </row>
    <row r="1281" spans="1:22">
      <c r="A1281" s="415"/>
      <c r="B1281" s="413" t="s">
        <v>304</v>
      </c>
      <c r="C1281" s="414"/>
      <c r="D1281" s="94"/>
      <c r="E1281" s="102" t="s">
        <v>305</v>
      </c>
      <c r="F1281" s="223"/>
      <c r="G1281" s="224"/>
      <c r="H1281" s="224"/>
      <c r="I1281" s="224"/>
      <c r="J1281" s="224"/>
      <c r="K1281" s="225"/>
      <c r="L1281" s="230" t="s">
        <v>43</v>
      </c>
      <c r="M1281" s="230"/>
      <c r="N1281" s="231"/>
      <c r="O1281" s="409"/>
      <c r="P1281" s="130"/>
      <c r="Q1281" s="130"/>
      <c r="R1281" s="130"/>
      <c r="S1281" s="130"/>
      <c r="T1281" s="130"/>
      <c r="U1281" s="130"/>
      <c r="V1281" s="130"/>
    </row>
    <row r="1282" spans="1:22">
      <c r="A1282" s="415">
        <f>A1280+1</f>
        <v>651</v>
      </c>
      <c r="B1282" s="96"/>
      <c r="C1282" s="97"/>
      <c r="D1282" s="97"/>
      <c r="E1282" s="100"/>
      <c r="F1282" s="220"/>
      <c r="G1282" s="221"/>
      <c r="H1282" s="221"/>
      <c r="I1282" s="221"/>
      <c r="J1282" s="221"/>
      <c r="K1282" s="222"/>
      <c r="L1282" s="230" t="s">
        <v>42</v>
      </c>
      <c r="M1282" s="230"/>
      <c r="N1282" s="231"/>
      <c r="O1282" s="226"/>
      <c r="P1282" s="109"/>
      <c r="Q1282" s="86" t="s">
        <v>44</v>
      </c>
      <c r="R1282" s="108"/>
      <c r="S1282" s="109"/>
      <c r="T1282" s="410"/>
      <c r="U1282" s="411"/>
      <c r="V1282" s="412"/>
    </row>
    <row r="1283" spans="1:22">
      <c r="A1283" s="415"/>
      <c r="B1283" s="413" t="s">
        <v>304</v>
      </c>
      <c r="C1283" s="414"/>
      <c r="D1283" s="94"/>
      <c r="E1283" s="102" t="s">
        <v>305</v>
      </c>
      <c r="F1283" s="223"/>
      <c r="G1283" s="224"/>
      <c r="H1283" s="224"/>
      <c r="I1283" s="224"/>
      <c r="J1283" s="224"/>
      <c r="K1283" s="225"/>
      <c r="L1283" s="230" t="s">
        <v>43</v>
      </c>
      <c r="M1283" s="230"/>
      <c r="N1283" s="231"/>
      <c r="O1283" s="409"/>
      <c r="P1283" s="130"/>
      <c r="Q1283" s="130"/>
      <c r="R1283" s="130"/>
      <c r="S1283" s="130"/>
      <c r="T1283" s="130"/>
      <c r="U1283" s="130"/>
      <c r="V1283" s="130"/>
    </row>
    <row r="1284" spans="1:22">
      <c r="A1284" s="415">
        <f>A1282+1</f>
        <v>652</v>
      </c>
      <c r="B1284" s="96"/>
      <c r="C1284" s="97"/>
      <c r="D1284" s="97"/>
      <c r="E1284" s="100"/>
      <c r="F1284" s="220"/>
      <c r="G1284" s="221"/>
      <c r="H1284" s="221"/>
      <c r="I1284" s="221"/>
      <c r="J1284" s="221"/>
      <c r="K1284" s="222"/>
      <c r="L1284" s="230" t="s">
        <v>42</v>
      </c>
      <c r="M1284" s="230"/>
      <c r="N1284" s="231"/>
      <c r="O1284" s="226"/>
      <c r="P1284" s="109"/>
      <c r="Q1284" s="86" t="s">
        <v>44</v>
      </c>
      <c r="R1284" s="108"/>
      <c r="S1284" s="109"/>
      <c r="T1284" s="410"/>
      <c r="U1284" s="411"/>
      <c r="V1284" s="412"/>
    </row>
    <row r="1285" spans="1:22">
      <c r="A1285" s="415"/>
      <c r="B1285" s="413" t="s">
        <v>304</v>
      </c>
      <c r="C1285" s="414"/>
      <c r="D1285" s="94"/>
      <c r="E1285" s="102" t="s">
        <v>305</v>
      </c>
      <c r="F1285" s="223"/>
      <c r="G1285" s="224"/>
      <c r="H1285" s="224"/>
      <c r="I1285" s="224"/>
      <c r="J1285" s="224"/>
      <c r="K1285" s="225"/>
      <c r="L1285" s="230" t="s">
        <v>43</v>
      </c>
      <c r="M1285" s="230"/>
      <c r="N1285" s="231"/>
      <c r="O1285" s="409"/>
      <c r="P1285" s="130"/>
      <c r="Q1285" s="130"/>
      <c r="R1285" s="130"/>
      <c r="S1285" s="130"/>
      <c r="T1285" s="130"/>
      <c r="U1285" s="130"/>
      <c r="V1285" s="130"/>
    </row>
    <row r="1286" spans="1:22">
      <c r="A1286" s="415">
        <f>A1284+1</f>
        <v>653</v>
      </c>
      <c r="B1286" s="96"/>
      <c r="C1286" s="97"/>
      <c r="D1286" s="97"/>
      <c r="E1286" s="100"/>
      <c r="F1286" s="220"/>
      <c r="G1286" s="221"/>
      <c r="H1286" s="221"/>
      <c r="I1286" s="221"/>
      <c r="J1286" s="221"/>
      <c r="K1286" s="222"/>
      <c r="L1286" s="230" t="s">
        <v>42</v>
      </c>
      <c r="M1286" s="230"/>
      <c r="N1286" s="231"/>
      <c r="O1286" s="226"/>
      <c r="P1286" s="109"/>
      <c r="Q1286" s="86" t="s">
        <v>44</v>
      </c>
      <c r="R1286" s="108"/>
      <c r="S1286" s="109"/>
      <c r="T1286" s="410"/>
      <c r="U1286" s="411"/>
      <c r="V1286" s="412"/>
    </row>
    <row r="1287" spans="1:22">
      <c r="A1287" s="415"/>
      <c r="B1287" s="413" t="s">
        <v>304</v>
      </c>
      <c r="C1287" s="414"/>
      <c r="D1287" s="94"/>
      <c r="E1287" s="102" t="s">
        <v>305</v>
      </c>
      <c r="F1287" s="223"/>
      <c r="G1287" s="224"/>
      <c r="H1287" s="224"/>
      <c r="I1287" s="224"/>
      <c r="J1287" s="224"/>
      <c r="K1287" s="225"/>
      <c r="L1287" s="230" t="s">
        <v>43</v>
      </c>
      <c r="M1287" s="230"/>
      <c r="N1287" s="231"/>
      <c r="O1287" s="409"/>
      <c r="P1287" s="130"/>
      <c r="Q1287" s="130"/>
      <c r="R1287" s="130"/>
      <c r="S1287" s="130"/>
      <c r="T1287" s="130"/>
      <c r="U1287" s="130"/>
      <c r="V1287" s="130"/>
    </row>
    <row r="1288" spans="1:22">
      <c r="A1288" s="415">
        <f>A1286+1</f>
        <v>654</v>
      </c>
      <c r="B1288" s="96"/>
      <c r="C1288" s="97"/>
      <c r="D1288" s="97"/>
      <c r="E1288" s="100"/>
      <c r="F1288" s="220"/>
      <c r="G1288" s="221"/>
      <c r="H1288" s="221"/>
      <c r="I1288" s="221"/>
      <c r="J1288" s="221"/>
      <c r="K1288" s="222"/>
      <c r="L1288" s="230" t="s">
        <v>42</v>
      </c>
      <c r="M1288" s="230"/>
      <c r="N1288" s="231"/>
      <c r="O1288" s="226"/>
      <c r="P1288" s="109"/>
      <c r="Q1288" s="86" t="s">
        <v>44</v>
      </c>
      <c r="R1288" s="108"/>
      <c r="S1288" s="109"/>
      <c r="T1288" s="410"/>
      <c r="U1288" s="411"/>
      <c r="V1288" s="412"/>
    </row>
    <row r="1289" spans="1:22">
      <c r="A1289" s="415"/>
      <c r="B1289" s="413" t="s">
        <v>304</v>
      </c>
      <c r="C1289" s="414"/>
      <c r="D1289" s="94"/>
      <c r="E1289" s="102" t="s">
        <v>305</v>
      </c>
      <c r="F1289" s="223"/>
      <c r="G1289" s="224"/>
      <c r="H1289" s="224"/>
      <c r="I1289" s="224"/>
      <c r="J1289" s="224"/>
      <c r="K1289" s="225"/>
      <c r="L1289" s="230" t="s">
        <v>43</v>
      </c>
      <c r="M1289" s="230"/>
      <c r="N1289" s="231"/>
      <c r="O1289" s="409"/>
      <c r="P1289" s="130"/>
      <c r="Q1289" s="130"/>
      <c r="R1289" s="130"/>
      <c r="S1289" s="130"/>
      <c r="T1289" s="130"/>
      <c r="U1289" s="130"/>
      <c r="V1289" s="130"/>
    </row>
    <row r="1290" spans="1:22">
      <c r="A1290" s="415">
        <f>A1288+1</f>
        <v>655</v>
      </c>
      <c r="B1290" s="96"/>
      <c r="C1290" s="97"/>
      <c r="D1290" s="97"/>
      <c r="E1290" s="100"/>
      <c r="F1290" s="220"/>
      <c r="G1290" s="221"/>
      <c r="H1290" s="221"/>
      <c r="I1290" s="221"/>
      <c r="J1290" s="221"/>
      <c r="K1290" s="222"/>
      <c r="L1290" s="230" t="s">
        <v>42</v>
      </c>
      <c r="M1290" s="230"/>
      <c r="N1290" s="231"/>
      <c r="O1290" s="226"/>
      <c r="P1290" s="109"/>
      <c r="Q1290" s="86" t="s">
        <v>44</v>
      </c>
      <c r="R1290" s="108"/>
      <c r="S1290" s="109"/>
      <c r="T1290" s="410"/>
      <c r="U1290" s="411"/>
      <c r="V1290" s="412"/>
    </row>
    <row r="1291" spans="1:22">
      <c r="A1291" s="415"/>
      <c r="B1291" s="413" t="s">
        <v>304</v>
      </c>
      <c r="C1291" s="414"/>
      <c r="D1291" s="94"/>
      <c r="E1291" s="102" t="s">
        <v>305</v>
      </c>
      <c r="F1291" s="223"/>
      <c r="G1291" s="224"/>
      <c r="H1291" s="224"/>
      <c r="I1291" s="224"/>
      <c r="J1291" s="224"/>
      <c r="K1291" s="225"/>
      <c r="L1291" s="230" t="s">
        <v>43</v>
      </c>
      <c r="M1291" s="230"/>
      <c r="N1291" s="231"/>
      <c r="O1291" s="409"/>
      <c r="P1291" s="130"/>
      <c r="Q1291" s="130"/>
      <c r="R1291" s="130"/>
      <c r="S1291" s="130"/>
      <c r="T1291" s="130"/>
      <c r="U1291" s="130"/>
      <c r="V1291" s="130"/>
    </row>
    <row r="1292" spans="1:22">
      <c r="A1292" s="415">
        <f>A1290+1</f>
        <v>656</v>
      </c>
      <c r="B1292" s="96"/>
      <c r="C1292" s="97"/>
      <c r="D1292" s="97"/>
      <c r="E1292" s="100"/>
      <c r="F1292" s="220"/>
      <c r="G1292" s="221"/>
      <c r="H1292" s="221"/>
      <c r="I1292" s="221"/>
      <c r="J1292" s="221"/>
      <c r="K1292" s="222"/>
      <c r="L1292" s="230" t="s">
        <v>42</v>
      </c>
      <c r="M1292" s="230"/>
      <c r="N1292" s="231"/>
      <c r="O1292" s="226"/>
      <c r="P1292" s="109"/>
      <c r="Q1292" s="86" t="s">
        <v>44</v>
      </c>
      <c r="R1292" s="108"/>
      <c r="S1292" s="109"/>
      <c r="T1292" s="410"/>
      <c r="U1292" s="411"/>
      <c r="V1292" s="412"/>
    </row>
    <row r="1293" spans="1:22">
      <c r="A1293" s="415"/>
      <c r="B1293" s="413" t="s">
        <v>304</v>
      </c>
      <c r="C1293" s="414"/>
      <c r="D1293" s="94"/>
      <c r="E1293" s="102" t="s">
        <v>305</v>
      </c>
      <c r="F1293" s="223"/>
      <c r="G1293" s="224"/>
      <c r="H1293" s="224"/>
      <c r="I1293" s="224"/>
      <c r="J1293" s="224"/>
      <c r="K1293" s="225"/>
      <c r="L1293" s="230" t="s">
        <v>43</v>
      </c>
      <c r="M1293" s="230"/>
      <c r="N1293" s="231"/>
      <c r="O1293" s="409"/>
      <c r="P1293" s="130"/>
      <c r="Q1293" s="130"/>
      <c r="R1293" s="130"/>
      <c r="S1293" s="130"/>
      <c r="T1293" s="130"/>
      <c r="U1293" s="130"/>
      <c r="V1293" s="130"/>
    </row>
    <row r="1294" spans="1:22">
      <c r="A1294" s="415">
        <f>A1292+1</f>
        <v>657</v>
      </c>
      <c r="B1294" s="96"/>
      <c r="C1294" s="97"/>
      <c r="D1294" s="97"/>
      <c r="E1294" s="100"/>
      <c r="F1294" s="220"/>
      <c r="G1294" s="221"/>
      <c r="H1294" s="221"/>
      <c r="I1294" s="221"/>
      <c r="J1294" s="221"/>
      <c r="K1294" s="222"/>
      <c r="L1294" s="230" t="s">
        <v>42</v>
      </c>
      <c r="M1294" s="230"/>
      <c r="N1294" s="231"/>
      <c r="O1294" s="226"/>
      <c r="P1294" s="109"/>
      <c r="Q1294" s="86" t="s">
        <v>44</v>
      </c>
      <c r="R1294" s="108"/>
      <c r="S1294" s="109"/>
      <c r="T1294" s="410"/>
      <c r="U1294" s="411"/>
      <c r="V1294" s="412"/>
    </row>
    <row r="1295" spans="1:22">
      <c r="A1295" s="415"/>
      <c r="B1295" s="413" t="s">
        <v>304</v>
      </c>
      <c r="C1295" s="414"/>
      <c r="D1295" s="94"/>
      <c r="E1295" s="102" t="s">
        <v>305</v>
      </c>
      <c r="F1295" s="223"/>
      <c r="G1295" s="224"/>
      <c r="H1295" s="224"/>
      <c r="I1295" s="224"/>
      <c r="J1295" s="224"/>
      <c r="K1295" s="225"/>
      <c r="L1295" s="230" t="s">
        <v>43</v>
      </c>
      <c r="M1295" s="230"/>
      <c r="N1295" s="231"/>
      <c r="O1295" s="409"/>
      <c r="P1295" s="130"/>
      <c r="Q1295" s="130"/>
      <c r="R1295" s="130"/>
      <c r="S1295" s="130"/>
      <c r="T1295" s="130"/>
      <c r="U1295" s="130"/>
      <c r="V1295" s="130"/>
    </row>
    <row r="1296" spans="1:22">
      <c r="A1296" s="415">
        <f>A1294+1</f>
        <v>658</v>
      </c>
      <c r="B1296" s="96"/>
      <c r="C1296" s="97"/>
      <c r="D1296" s="97"/>
      <c r="E1296" s="100"/>
      <c r="F1296" s="220"/>
      <c r="G1296" s="221"/>
      <c r="H1296" s="221"/>
      <c r="I1296" s="221"/>
      <c r="J1296" s="221"/>
      <c r="K1296" s="222"/>
      <c r="L1296" s="230" t="s">
        <v>42</v>
      </c>
      <c r="M1296" s="230"/>
      <c r="N1296" s="231"/>
      <c r="O1296" s="226"/>
      <c r="P1296" s="109"/>
      <c r="Q1296" s="86" t="s">
        <v>44</v>
      </c>
      <c r="R1296" s="108"/>
      <c r="S1296" s="109"/>
      <c r="T1296" s="410"/>
      <c r="U1296" s="411"/>
      <c r="V1296" s="412"/>
    </row>
    <row r="1297" spans="1:22">
      <c r="A1297" s="415"/>
      <c r="B1297" s="413" t="s">
        <v>304</v>
      </c>
      <c r="C1297" s="414"/>
      <c r="D1297" s="94"/>
      <c r="E1297" s="102" t="s">
        <v>305</v>
      </c>
      <c r="F1297" s="223"/>
      <c r="G1297" s="224"/>
      <c r="H1297" s="224"/>
      <c r="I1297" s="224"/>
      <c r="J1297" s="224"/>
      <c r="K1297" s="225"/>
      <c r="L1297" s="230" t="s">
        <v>43</v>
      </c>
      <c r="M1297" s="230"/>
      <c r="N1297" s="231"/>
      <c r="O1297" s="409"/>
      <c r="P1297" s="130"/>
      <c r="Q1297" s="130"/>
      <c r="R1297" s="130"/>
      <c r="S1297" s="130"/>
      <c r="T1297" s="130"/>
      <c r="U1297" s="130"/>
      <c r="V1297" s="130"/>
    </row>
    <row r="1298" spans="1:22">
      <c r="A1298" s="415">
        <f>A1296+1</f>
        <v>659</v>
      </c>
      <c r="B1298" s="96"/>
      <c r="C1298" s="97"/>
      <c r="D1298" s="97"/>
      <c r="E1298" s="100"/>
      <c r="F1298" s="220"/>
      <c r="G1298" s="221"/>
      <c r="H1298" s="221"/>
      <c r="I1298" s="221"/>
      <c r="J1298" s="221"/>
      <c r="K1298" s="222"/>
      <c r="L1298" s="230" t="s">
        <v>42</v>
      </c>
      <c r="M1298" s="230"/>
      <c r="N1298" s="231"/>
      <c r="O1298" s="226"/>
      <c r="P1298" s="109"/>
      <c r="Q1298" s="86" t="s">
        <v>44</v>
      </c>
      <c r="R1298" s="108"/>
      <c r="S1298" s="109"/>
      <c r="T1298" s="410"/>
      <c r="U1298" s="411"/>
      <c r="V1298" s="412"/>
    </row>
    <row r="1299" spans="1:22">
      <c r="A1299" s="415"/>
      <c r="B1299" s="413" t="s">
        <v>304</v>
      </c>
      <c r="C1299" s="414"/>
      <c r="D1299" s="94"/>
      <c r="E1299" s="102" t="s">
        <v>305</v>
      </c>
      <c r="F1299" s="223"/>
      <c r="G1299" s="224"/>
      <c r="H1299" s="224"/>
      <c r="I1299" s="224"/>
      <c r="J1299" s="224"/>
      <c r="K1299" s="225"/>
      <c r="L1299" s="230" t="s">
        <v>43</v>
      </c>
      <c r="M1299" s="230"/>
      <c r="N1299" s="231"/>
      <c r="O1299" s="409"/>
      <c r="P1299" s="130"/>
      <c r="Q1299" s="130"/>
      <c r="R1299" s="130"/>
      <c r="S1299" s="130"/>
      <c r="T1299" s="130"/>
      <c r="U1299" s="130"/>
      <c r="V1299" s="130"/>
    </row>
    <row r="1300" spans="1:22">
      <c r="A1300" s="415">
        <f>A1298+1</f>
        <v>660</v>
      </c>
      <c r="B1300" s="96"/>
      <c r="C1300" s="97"/>
      <c r="D1300" s="97"/>
      <c r="E1300" s="100"/>
      <c r="F1300" s="220"/>
      <c r="G1300" s="221"/>
      <c r="H1300" s="221"/>
      <c r="I1300" s="221"/>
      <c r="J1300" s="221"/>
      <c r="K1300" s="222"/>
      <c r="L1300" s="230" t="s">
        <v>42</v>
      </c>
      <c r="M1300" s="230"/>
      <c r="N1300" s="231"/>
      <c r="O1300" s="226"/>
      <c r="P1300" s="109"/>
      <c r="Q1300" s="86" t="s">
        <v>44</v>
      </c>
      <c r="R1300" s="108"/>
      <c r="S1300" s="109"/>
      <c r="T1300" s="410"/>
      <c r="U1300" s="411"/>
      <c r="V1300" s="412"/>
    </row>
    <row r="1301" spans="1:22">
      <c r="A1301" s="415"/>
      <c r="B1301" s="413" t="s">
        <v>304</v>
      </c>
      <c r="C1301" s="414"/>
      <c r="D1301" s="94"/>
      <c r="E1301" s="102" t="s">
        <v>305</v>
      </c>
      <c r="F1301" s="223"/>
      <c r="G1301" s="224"/>
      <c r="H1301" s="224"/>
      <c r="I1301" s="224"/>
      <c r="J1301" s="224"/>
      <c r="K1301" s="225"/>
      <c r="L1301" s="230" t="s">
        <v>43</v>
      </c>
      <c r="M1301" s="230"/>
      <c r="N1301" s="231"/>
      <c r="O1301" s="409"/>
      <c r="P1301" s="130"/>
      <c r="Q1301" s="130"/>
      <c r="R1301" s="130"/>
      <c r="S1301" s="130"/>
      <c r="T1301" s="130"/>
      <c r="U1301" s="130"/>
      <c r="V1301" s="130"/>
    </row>
    <row r="1302" spans="1:22">
      <c r="A1302" s="415">
        <f>A1300+1</f>
        <v>661</v>
      </c>
      <c r="B1302" s="96"/>
      <c r="C1302" s="97"/>
      <c r="D1302" s="97"/>
      <c r="E1302" s="100"/>
      <c r="F1302" s="220"/>
      <c r="G1302" s="221"/>
      <c r="H1302" s="221"/>
      <c r="I1302" s="221"/>
      <c r="J1302" s="221"/>
      <c r="K1302" s="222"/>
      <c r="L1302" s="230" t="s">
        <v>42</v>
      </c>
      <c r="M1302" s="230"/>
      <c r="N1302" s="231"/>
      <c r="O1302" s="226"/>
      <c r="P1302" s="109"/>
      <c r="Q1302" s="86" t="s">
        <v>44</v>
      </c>
      <c r="R1302" s="108"/>
      <c r="S1302" s="109"/>
      <c r="T1302" s="410"/>
      <c r="U1302" s="411"/>
      <c r="V1302" s="412"/>
    </row>
    <row r="1303" spans="1:22">
      <c r="A1303" s="415"/>
      <c r="B1303" s="413" t="s">
        <v>304</v>
      </c>
      <c r="C1303" s="414"/>
      <c r="D1303" s="94"/>
      <c r="E1303" s="102" t="s">
        <v>305</v>
      </c>
      <c r="F1303" s="223"/>
      <c r="G1303" s="224"/>
      <c r="H1303" s="224"/>
      <c r="I1303" s="224"/>
      <c r="J1303" s="224"/>
      <c r="K1303" s="225"/>
      <c r="L1303" s="230" t="s">
        <v>43</v>
      </c>
      <c r="M1303" s="230"/>
      <c r="N1303" s="231"/>
      <c r="O1303" s="409"/>
      <c r="P1303" s="130"/>
      <c r="Q1303" s="130"/>
      <c r="R1303" s="130"/>
      <c r="S1303" s="130"/>
      <c r="T1303" s="130"/>
      <c r="U1303" s="130"/>
      <c r="V1303" s="130"/>
    </row>
    <row r="1304" spans="1:22">
      <c r="A1304" s="415">
        <f>A1302+1</f>
        <v>662</v>
      </c>
      <c r="B1304" s="96"/>
      <c r="C1304" s="97"/>
      <c r="D1304" s="97"/>
      <c r="E1304" s="100"/>
      <c r="F1304" s="220"/>
      <c r="G1304" s="221"/>
      <c r="H1304" s="221"/>
      <c r="I1304" s="221"/>
      <c r="J1304" s="221"/>
      <c r="K1304" s="222"/>
      <c r="L1304" s="230" t="s">
        <v>42</v>
      </c>
      <c r="M1304" s="230"/>
      <c r="N1304" s="231"/>
      <c r="O1304" s="226"/>
      <c r="P1304" s="109"/>
      <c r="Q1304" s="86" t="s">
        <v>44</v>
      </c>
      <c r="R1304" s="108"/>
      <c r="S1304" s="109"/>
      <c r="T1304" s="410"/>
      <c r="U1304" s="411"/>
      <c r="V1304" s="412"/>
    </row>
    <row r="1305" spans="1:22">
      <c r="A1305" s="415"/>
      <c r="B1305" s="413" t="s">
        <v>304</v>
      </c>
      <c r="C1305" s="414"/>
      <c r="D1305" s="94"/>
      <c r="E1305" s="102" t="s">
        <v>305</v>
      </c>
      <c r="F1305" s="223"/>
      <c r="G1305" s="224"/>
      <c r="H1305" s="224"/>
      <c r="I1305" s="224"/>
      <c r="J1305" s="224"/>
      <c r="K1305" s="225"/>
      <c r="L1305" s="230" t="s">
        <v>43</v>
      </c>
      <c r="M1305" s="230"/>
      <c r="N1305" s="231"/>
      <c r="O1305" s="409"/>
      <c r="P1305" s="130"/>
      <c r="Q1305" s="130"/>
      <c r="R1305" s="130"/>
      <c r="S1305" s="130"/>
      <c r="T1305" s="130"/>
      <c r="U1305" s="130"/>
      <c r="V1305" s="130"/>
    </row>
    <row r="1306" spans="1:22">
      <c r="A1306" s="415">
        <f>A1304+1</f>
        <v>663</v>
      </c>
      <c r="B1306" s="96"/>
      <c r="C1306" s="97"/>
      <c r="D1306" s="97"/>
      <c r="E1306" s="100"/>
      <c r="F1306" s="220"/>
      <c r="G1306" s="221"/>
      <c r="H1306" s="221"/>
      <c r="I1306" s="221"/>
      <c r="J1306" s="221"/>
      <c r="K1306" s="222"/>
      <c r="L1306" s="230" t="s">
        <v>42</v>
      </c>
      <c r="M1306" s="230"/>
      <c r="N1306" s="231"/>
      <c r="O1306" s="226"/>
      <c r="P1306" s="109"/>
      <c r="Q1306" s="86" t="s">
        <v>44</v>
      </c>
      <c r="R1306" s="108"/>
      <c r="S1306" s="109"/>
      <c r="T1306" s="410"/>
      <c r="U1306" s="411"/>
      <c r="V1306" s="412"/>
    </row>
    <row r="1307" spans="1:22">
      <c r="A1307" s="415"/>
      <c r="B1307" s="413" t="s">
        <v>304</v>
      </c>
      <c r="C1307" s="414"/>
      <c r="D1307" s="94"/>
      <c r="E1307" s="102" t="s">
        <v>305</v>
      </c>
      <c r="F1307" s="223"/>
      <c r="G1307" s="224"/>
      <c r="H1307" s="224"/>
      <c r="I1307" s="224"/>
      <c r="J1307" s="224"/>
      <c r="K1307" s="225"/>
      <c r="L1307" s="230" t="s">
        <v>43</v>
      </c>
      <c r="M1307" s="230"/>
      <c r="N1307" s="231"/>
      <c r="O1307" s="409"/>
      <c r="P1307" s="130"/>
      <c r="Q1307" s="130"/>
      <c r="R1307" s="130"/>
      <c r="S1307" s="130"/>
      <c r="T1307" s="130"/>
      <c r="U1307" s="130"/>
      <c r="V1307" s="130"/>
    </row>
    <row r="1308" spans="1:22">
      <c r="A1308" s="415">
        <f>A1306+1</f>
        <v>664</v>
      </c>
      <c r="B1308" s="96"/>
      <c r="C1308" s="97"/>
      <c r="D1308" s="97"/>
      <c r="E1308" s="100"/>
      <c r="F1308" s="220"/>
      <c r="G1308" s="221"/>
      <c r="H1308" s="221"/>
      <c r="I1308" s="221"/>
      <c r="J1308" s="221"/>
      <c r="K1308" s="222"/>
      <c r="L1308" s="230" t="s">
        <v>42</v>
      </c>
      <c r="M1308" s="230"/>
      <c r="N1308" s="231"/>
      <c r="O1308" s="226"/>
      <c r="P1308" s="109"/>
      <c r="Q1308" s="86" t="s">
        <v>44</v>
      </c>
      <c r="R1308" s="108"/>
      <c r="S1308" s="109"/>
      <c r="T1308" s="410"/>
      <c r="U1308" s="411"/>
      <c r="V1308" s="412"/>
    </row>
    <row r="1309" spans="1:22">
      <c r="A1309" s="415"/>
      <c r="B1309" s="413" t="s">
        <v>304</v>
      </c>
      <c r="C1309" s="414"/>
      <c r="D1309" s="94"/>
      <c r="E1309" s="102" t="s">
        <v>305</v>
      </c>
      <c r="F1309" s="223"/>
      <c r="G1309" s="224"/>
      <c r="H1309" s="224"/>
      <c r="I1309" s="224"/>
      <c r="J1309" s="224"/>
      <c r="K1309" s="225"/>
      <c r="L1309" s="230" t="s">
        <v>43</v>
      </c>
      <c r="M1309" s="230"/>
      <c r="N1309" s="231"/>
      <c r="O1309" s="409"/>
      <c r="P1309" s="130"/>
      <c r="Q1309" s="130"/>
      <c r="R1309" s="130"/>
      <c r="S1309" s="130"/>
      <c r="T1309" s="130"/>
      <c r="U1309" s="130"/>
      <c r="V1309" s="130"/>
    </row>
    <row r="1310" spans="1:22">
      <c r="A1310" s="415">
        <f>A1308+1</f>
        <v>665</v>
      </c>
      <c r="B1310" s="96"/>
      <c r="C1310" s="97"/>
      <c r="D1310" s="97"/>
      <c r="E1310" s="100"/>
      <c r="F1310" s="220"/>
      <c r="G1310" s="221"/>
      <c r="H1310" s="221"/>
      <c r="I1310" s="221"/>
      <c r="J1310" s="221"/>
      <c r="K1310" s="222"/>
      <c r="L1310" s="230" t="s">
        <v>42</v>
      </c>
      <c r="M1310" s="230"/>
      <c r="N1310" s="231"/>
      <c r="O1310" s="226"/>
      <c r="P1310" s="109"/>
      <c r="Q1310" s="86" t="s">
        <v>44</v>
      </c>
      <c r="R1310" s="108"/>
      <c r="S1310" s="109"/>
      <c r="T1310" s="410"/>
      <c r="U1310" s="411"/>
      <c r="V1310" s="412"/>
    </row>
    <row r="1311" spans="1:22">
      <c r="A1311" s="415"/>
      <c r="B1311" s="413" t="s">
        <v>304</v>
      </c>
      <c r="C1311" s="414"/>
      <c r="D1311" s="94"/>
      <c r="E1311" s="102" t="s">
        <v>305</v>
      </c>
      <c r="F1311" s="223"/>
      <c r="G1311" s="224"/>
      <c r="H1311" s="224"/>
      <c r="I1311" s="224"/>
      <c r="J1311" s="224"/>
      <c r="K1311" s="225"/>
      <c r="L1311" s="230" t="s">
        <v>43</v>
      </c>
      <c r="M1311" s="230"/>
      <c r="N1311" s="231"/>
      <c r="O1311" s="409"/>
      <c r="P1311" s="130"/>
      <c r="Q1311" s="130"/>
      <c r="R1311" s="130"/>
      <c r="S1311" s="130"/>
      <c r="T1311" s="130"/>
      <c r="U1311" s="130"/>
      <c r="V1311" s="130"/>
    </row>
    <row r="1312" spans="1:22">
      <c r="A1312" s="415">
        <f>A1310+1</f>
        <v>666</v>
      </c>
      <c r="B1312" s="96"/>
      <c r="C1312" s="97"/>
      <c r="D1312" s="97"/>
      <c r="E1312" s="100"/>
      <c r="F1312" s="220"/>
      <c r="G1312" s="221"/>
      <c r="H1312" s="221"/>
      <c r="I1312" s="221"/>
      <c r="J1312" s="221"/>
      <c r="K1312" s="222"/>
      <c r="L1312" s="230" t="s">
        <v>42</v>
      </c>
      <c r="M1312" s="230"/>
      <c r="N1312" s="231"/>
      <c r="O1312" s="226"/>
      <c r="P1312" s="109"/>
      <c r="Q1312" s="86" t="s">
        <v>44</v>
      </c>
      <c r="R1312" s="108"/>
      <c r="S1312" s="109"/>
      <c r="T1312" s="410"/>
      <c r="U1312" s="411"/>
      <c r="V1312" s="412"/>
    </row>
    <row r="1313" spans="1:22">
      <c r="A1313" s="415"/>
      <c r="B1313" s="413" t="s">
        <v>304</v>
      </c>
      <c r="C1313" s="414"/>
      <c r="D1313" s="94"/>
      <c r="E1313" s="102" t="s">
        <v>305</v>
      </c>
      <c r="F1313" s="223"/>
      <c r="G1313" s="224"/>
      <c r="H1313" s="224"/>
      <c r="I1313" s="224"/>
      <c r="J1313" s="224"/>
      <c r="K1313" s="225"/>
      <c r="L1313" s="230" t="s">
        <v>43</v>
      </c>
      <c r="M1313" s="230"/>
      <c r="N1313" s="231"/>
      <c r="O1313" s="409"/>
      <c r="P1313" s="130"/>
      <c r="Q1313" s="130"/>
      <c r="R1313" s="130"/>
      <c r="S1313" s="130"/>
      <c r="T1313" s="130"/>
      <c r="U1313" s="130"/>
      <c r="V1313" s="130"/>
    </row>
    <row r="1314" spans="1:22">
      <c r="A1314" s="415">
        <f>A1312+1</f>
        <v>667</v>
      </c>
      <c r="B1314" s="96"/>
      <c r="C1314" s="97"/>
      <c r="D1314" s="97"/>
      <c r="E1314" s="100"/>
      <c r="F1314" s="220"/>
      <c r="G1314" s="221"/>
      <c r="H1314" s="221"/>
      <c r="I1314" s="221"/>
      <c r="J1314" s="221"/>
      <c r="K1314" s="222"/>
      <c r="L1314" s="230" t="s">
        <v>42</v>
      </c>
      <c r="M1314" s="230"/>
      <c r="N1314" s="231"/>
      <c r="O1314" s="226"/>
      <c r="P1314" s="109"/>
      <c r="Q1314" s="86" t="s">
        <v>44</v>
      </c>
      <c r="R1314" s="108"/>
      <c r="S1314" s="109"/>
      <c r="T1314" s="410"/>
      <c r="U1314" s="411"/>
      <c r="V1314" s="412"/>
    </row>
    <row r="1315" spans="1:22">
      <c r="A1315" s="415"/>
      <c r="B1315" s="413" t="s">
        <v>304</v>
      </c>
      <c r="C1315" s="414"/>
      <c r="D1315" s="94"/>
      <c r="E1315" s="102" t="s">
        <v>305</v>
      </c>
      <c r="F1315" s="223"/>
      <c r="G1315" s="224"/>
      <c r="H1315" s="224"/>
      <c r="I1315" s="224"/>
      <c r="J1315" s="224"/>
      <c r="K1315" s="225"/>
      <c r="L1315" s="230" t="s">
        <v>43</v>
      </c>
      <c r="M1315" s="230"/>
      <c r="N1315" s="231"/>
      <c r="O1315" s="409"/>
      <c r="P1315" s="130"/>
      <c r="Q1315" s="130"/>
      <c r="R1315" s="130"/>
      <c r="S1315" s="130"/>
      <c r="T1315" s="130"/>
      <c r="U1315" s="130"/>
      <c r="V1315" s="130"/>
    </row>
    <row r="1316" spans="1:22">
      <c r="A1316" s="415">
        <f>A1314+1</f>
        <v>668</v>
      </c>
      <c r="B1316" s="96"/>
      <c r="C1316" s="97"/>
      <c r="D1316" s="97"/>
      <c r="E1316" s="100"/>
      <c r="F1316" s="220"/>
      <c r="G1316" s="221"/>
      <c r="H1316" s="221"/>
      <c r="I1316" s="221"/>
      <c r="J1316" s="221"/>
      <c r="K1316" s="222"/>
      <c r="L1316" s="230" t="s">
        <v>42</v>
      </c>
      <c r="M1316" s="230"/>
      <c r="N1316" s="231"/>
      <c r="O1316" s="226"/>
      <c r="P1316" s="109"/>
      <c r="Q1316" s="86" t="s">
        <v>44</v>
      </c>
      <c r="R1316" s="108"/>
      <c r="S1316" s="109"/>
      <c r="T1316" s="410"/>
      <c r="U1316" s="411"/>
      <c r="V1316" s="412"/>
    </row>
    <row r="1317" spans="1:22">
      <c r="A1317" s="415"/>
      <c r="B1317" s="413" t="s">
        <v>304</v>
      </c>
      <c r="C1317" s="414"/>
      <c r="D1317" s="94"/>
      <c r="E1317" s="102" t="s">
        <v>305</v>
      </c>
      <c r="F1317" s="223"/>
      <c r="G1317" s="224"/>
      <c r="H1317" s="224"/>
      <c r="I1317" s="224"/>
      <c r="J1317" s="224"/>
      <c r="K1317" s="225"/>
      <c r="L1317" s="230" t="s">
        <v>43</v>
      </c>
      <c r="M1317" s="230"/>
      <c r="N1317" s="231"/>
      <c r="O1317" s="409"/>
      <c r="P1317" s="130"/>
      <c r="Q1317" s="130"/>
      <c r="R1317" s="130"/>
      <c r="S1317" s="130"/>
      <c r="T1317" s="130"/>
      <c r="U1317" s="130"/>
      <c r="V1317" s="130"/>
    </row>
    <row r="1318" spans="1:22">
      <c r="A1318" s="415">
        <f>A1316+1</f>
        <v>669</v>
      </c>
      <c r="B1318" s="96"/>
      <c r="C1318" s="97"/>
      <c r="D1318" s="97"/>
      <c r="E1318" s="100"/>
      <c r="F1318" s="220"/>
      <c r="G1318" s="221"/>
      <c r="H1318" s="221"/>
      <c r="I1318" s="221"/>
      <c r="J1318" s="221"/>
      <c r="K1318" s="222"/>
      <c r="L1318" s="230" t="s">
        <v>42</v>
      </c>
      <c r="M1318" s="230"/>
      <c r="N1318" s="231"/>
      <c r="O1318" s="226"/>
      <c r="P1318" s="109"/>
      <c r="Q1318" s="86" t="s">
        <v>44</v>
      </c>
      <c r="R1318" s="108"/>
      <c r="S1318" s="109"/>
      <c r="T1318" s="410"/>
      <c r="U1318" s="411"/>
      <c r="V1318" s="412"/>
    </row>
    <row r="1319" spans="1:22">
      <c r="A1319" s="415"/>
      <c r="B1319" s="413" t="s">
        <v>304</v>
      </c>
      <c r="C1319" s="414"/>
      <c r="D1319" s="94"/>
      <c r="E1319" s="102" t="s">
        <v>305</v>
      </c>
      <c r="F1319" s="223"/>
      <c r="G1319" s="224"/>
      <c r="H1319" s="224"/>
      <c r="I1319" s="224"/>
      <c r="J1319" s="224"/>
      <c r="K1319" s="225"/>
      <c r="L1319" s="230" t="s">
        <v>43</v>
      </c>
      <c r="M1319" s="230"/>
      <c r="N1319" s="231"/>
      <c r="O1319" s="409"/>
      <c r="P1319" s="130"/>
      <c r="Q1319" s="130"/>
      <c r="R1319" s="130"/>
      <c r="S1319" s="130"/>
      <c r="T1319" s="130"/>
      <c r="U1319" s="130"/>
      <c r="V1319" s="130"/>
    </row>
    <row r="1320" spans="1:22">
      <c r="A1320" s="415">
        <f>A1318+1</f>
        <v>670</v>
      </c>
      <c r="B1320" s="96"/>
      <c r="C1320" s="97"/>
      <c r="D1320" s="97"/>
      <c r="E1320" s="100"/>
      <c r="F1320" s="220"/>
      <c r="G1320" s="221"/>
      <c r="H1320" s="221"/>
      <c r="I1320" s="221"/>
      <c r="J1320" s="221"/>
      <c r="K1320" s="222"/>
      <c r="L1320" s="230" t="s">
        <v>42</v>
      </c>
      <c r="M1320" s="230"/>
      <c r="N1320" s="231"/>
      <c r="O1320" s="226"/>
      <c r="P1320" s="109"/>
      <c r="Q1320" s="86" t="s">
        <v>44</v>
      </c>
      <c r="R1320" s="108"/>
      <c r="S1320" s="109"/>
      <c r="T1320" s="410"/>
      <c r="U1320" s="411"/>
      <c r="V1320" s="412"/>
    </row>
    <row r="1321" spans="1:22">
      <c r="A1321" s="415"/>
      <c r="B1321" s="413" t="s">
        <v>304</v>
      </c>
      <c r="C1321" s="414"/>
      <c r="D1321" s="94"/>
      <c r="E1321" s="102" t="s">
        <v>305</v>
      </c>
      <c r="F1321" s="223"/>
      <c r="G1321" s="224"/>
      <c r="H1321" s="224"/>
      <c r="I1321" s="224"/>
      <c r="J1321" s="224"/>
      <c r="K1321" s="225"/>
      <c r="L1321" s="230" t="s">
        <v>43</v>
      </c>
      <c r="M1321" s="230"/>
      <c r="N1321" s="231"/>
      <c r="O1321" s="409"/>
      <c r="P1321" s="130"/>
      <c r="Q1321" s="130"/>
      <c r="R1321" s="130"/>
      <c r="S1321" s="130"/>
      <c r="T1321" s="130"/>
      <c r="U1321" s="130"/>
      <c r="V1321" s="130"/>
    </row>
    <row r="1322" spans="1:22">
      <c r="A1322" s="415">
        <f>A1320+1</f>
        <v>671</v>
      </c>
      <c r="B1322" s="96"/>
      <c r="C1322" s="97"/>
      <c r="D1322" s="97"/>
      <c r="E1322" s="100"/>
      <c r="F1322" s="220"/>
      <c r="G1322" s="221"/>
      <c r="H1322" s="221"/>
      <c r="I1322" s="221"/>
      <c r="J1322" s="221"/>
      <c r="K1322" s="222"/>
      <c r="L1322" s="230" t="s">
        <v>42</v>
      </c>
      <c r="M1322" s="230"/>
      <c r="N1322" s="231"/>
      <c r="O1322" s="226"/>
      <c r="P1322" s="109"/>
      <c r="Q1322" s="86" t="s">
        <v>44</v>
      </c>
      <c r="R1322" s="108"/>
      <c r="S1322" s="109"/>
      <c r="T1322" s="410"/>
      <c r="U1322" s="411"/>
      <c r="V1322" s="412"/>
    </row>
    <row r="1323" spans="1:22">
      <c r="A1323" s="415"/>
      <c r="B1323" s="413" t="s">
        <v>304</v>
      </c>
      <c r="C1323" s="414"/>
      <c r="D1323" s="94"/>
      <c r="E1323" s="102" t="s">
        <v>305</v>
      </c>
      <c r="F1323" s="223"/>
      <c r="G1323" s="224"/>
      <c r="H1323" s="224"/>
      <c r="I1323" s="224"/>
      <c r="J1323" s="224"/>
      <c r="K1323" s="225"/>
      <c r="L1323" s="230" t="s">
        <v>43</v>
      </c>
      <c r="M1323" s="230"/>
      <c r="N1323" s="231"/>
      <c r="O1323" s="409"/>
      <c r="P1323" s="130"/>
      <c r="Q1323" s="130"/>
      <c r="R1323" s="130"/>
      <c r="S1323" s="130"/>
      <c r="T1323" s="130"/>
      <c r="U1323" s="130"/>
      <c r="V1323" s="130"/>
    </row>
    <row r="1324" spans="1:22">
      <c r="A1324" s="415">
        <f>A1322+1</f>
        <v>672</v>
      </c>
      <c r="B1324" s="96"/>
      <c r="C1324" s="97"/>
      <c r="D1324" s="97"/>
      <c r="E1324" s="100"/>
      <c r="F1324" s="220"/>
      <c r="G1324" s="221"/>
      <c r="H1324" s="221"/>
      <c r="I1324" s="221"/>
      <c r="J1324" s="221"/>
      <c r="K1324" s="222"/>
      <c r="L1324" s="230" t="s">
        <v>42</v>
      </c>
      <c r="M1324" s="230"/>
      <c r="N1324" s="231"/>
      <c r="O1324" s="226"/>
      <c r="P1324" s="109"/>
      <c r="Q1324" s="86" t="s">
        <v>44</v>
      </c>
      <c r="R1324" s="108"/>
      <c r="S1324" s="109"/>
      <c r="T1324" s="410"/>
      <c r="U1324" s="411"/>
      <c r="V1324" s="412"/>
    </row>
    <row r="1325" spans="1:22">
      <c r="A1325" s="415"/>
      <c r="B1325" s="413" t="s">
        <v>304</v>
      </c>
      <c r="C1325" s="414"/>
      <c r="D1325" s="94"/>
      <c r="E1325" s="102" t="s">
        <v>305</v>
      </c>
      <c r="F1325" s="223"/>
      <c r="G1325" s="224"/>
      <c r="H1325" s="224"/>
      <c r="I1325" s="224"/>
      <c r="J1325" s="224"/>
      <c r="K1325" s="225"/>
      <c r="L1325" s="230" t="s">
        <v>43</v>
      </c>
      <c r="M1325" s="230"/>
      <c r="N1325" s="231"/>
      <c r="O1325" s="409"/>
      <c r="P1325" s="130"/>
      <c r="Q1325" s="130"/>
      <c r="R1325" s="130"/>
      <c r="S1325" s="130"/>
      <c r="T1325" s="130"/>
      <c r="U1325" s="130"/>
      <c r="V1325" s="130"/>
    </row>
    <row r="1326" spans="1:22">
      <c r="A1326" s="415">
        <f>A1324+1</f>
        <v>673</v>
      </c>
      <c r="B1326" s="96"/>
      <c r="C1326" s="97"/>
      <c r="D1326" s="97"/>
      <c r="E1326" s="100"/>
      <c r="F1326" s="220"/>
      <c r="G1326" s="221"/>
      <c r="H1326" s="221"/>
      <c r="I1326" s="221"/>
      <c r="J1326" s="221"/>
      <c r="K1326" s="222"/>
      <c r="L1326" s="230" t="s">
        <v>42</v>
      </c>
      <c r="M1326" s="230"/>
      <c r="N1326" s="231"/>
      <c r="O1326" s="226"/>
      <c r="P1326" s="109"/>
      <c r="Q1326" s="86" t="s">
        <v>44</v>
      </c>
      <c r="R1326" s="108"/>
      <c r="S1326" s="109"/>
      <c r="T1326" s="410"/>
      <c r="U1326" s="411"/>
      <c r="V1326" s="412"/>
    </row>
    <row r="1327" spans="1:22">
      <c r="A1327" s="415"/>
      <c r="B1327" s="413" t="s">
        <v>304</v>
      </c>
      <c r="C1327" s="414"/>
      <c r="D1327" s="94"/>
      <c r="E1327" s="102" t="s">
        <v>305</v>
      </c>
      <c r="F1327" s="223"/>
      <c r="G1327" s="224"/>
      <c r="H1327" s="224"/>
      <c r="I1327" s="224"/>
      <c r="J1327" s="224"/>
      <c r="K1327" s="225"/>
      <c r="L1327" s="230" t="s">
        <v>43</v>
      </c>
      <c r="M1327" s="230"/>
      <c r="N1327" s="231"/>
      <c r="O1327" s="409"/>
      <c r="P1327" s="130"/>
      <c r="Q1327" s="130"/>
      <c r="R1327" s="130"/>
      <c r="S1327" s="130"/>
      <c r="T1327" s="130"/>
      <c r="U1327" s="130"/>
      <c r="V1327" s="130"/>
    </row>
    <row r="1328" spans="1:22">
      <c r="A1328" s="415">
        <f>A1326+1</f>
        <v>674</v>
      </c>
      <c r="B1328" s="96"/>
      <c r="C1328" s="97"/>
      <c r="D1328" s="97"/>
      <c r="E1328" s="100"/>
      <c r="F1328" s="220"/>
      <c r="G1328" s="221"/>
      <c r="H1328" s="221"/>
      <c r="I1328" s="221"/>
      <c r="J1328" s="221"/>
      <c r="K1328" s="222"/>
      <c r="L1328" s="230" t="s">
        <v>42</v>
      </c>
      <c r="M1328" s="230"/>
      <c r="N1328" s="231"/>
      <c r="O1328" s="226"/>
      <c r="P1328" s="109"/>
      <c r="Q1328" s="86" t="s">
        <v>44</v>
      </c>
      <c r="R1328" s="108"/>
      <c r="S1328" s="109"/>
      <c r="T1328" s="410"/>
      <c r="U1328" s="411"/>
      <c r="V1328" s="412"/>
    </row>
    <row r="1329" spans="1:22">
      <c r="A1329" s="415"/>
      <c r="B1329" s="413" t="s">
        <v>304</v>
      </c>
      <c r="C1329" s="414"/>
      <c r="D1329" s="94"/>
      <c r="E1329" s="102" t="s">
        <v>305</v>
      </c>
      <c r="F1329" s="223"/>
      <c r="G1329" s="224"/>
      <c r="H1329" s="224"/>
      <c r="I1329" s="224"/>
      <c r="J1329" s="224"/>
      <c r="K1329" s="225"/>
      <c r="L1329" s="230" t="s">
        <v>43</v>
      </c>
      <c r="M1329" s="230"/>
      <c r="N1329" s="231"/>
      <c r="O1329" s="409"/>
      <c r="P1329" s="130"/>
      <c r="Q1329" s="130"/>
      <c r="R1329" s="130"/>
      <c r="S1329" s="130"/>
      <c r="T1329" s="130"/>
      <c r="U1329" s="130"/>
      <c r="V1329" s="130"/>
    </row>
    <row r="1330" spans="1:22">
      <c r="A1330" s="415">
        <f>A1328+1</f>
        <v>675</v>
      </c>
      <c r="B1330" s="96"/>
      <c r="C1330" s="97"/>
      <c r="D1330" s="97"/>
      <c r="E1330" s="100"/>
      <c r="F1330" s="220"/>
      <c r="G1330" s="221"/>
      <c r="H1330" s="221"/>
      <c r="I1330" s="221"/>
      <c r="J1330" s="221"/>
      <c r="K1330" s="222"/>
      <c r="L1330" s="230" t="s">
        <v>42</v>
      </c>
      <c r="M1330" s="230"/>
      <c r="N1330" s="231"/>
      <c r="O1330" s="226"/>
      <c r="P1330" s="109"/>
      <c r="Q1330" s="86" t="s">
        <v>44</v>
      </c>
      <c r="R1330" s="108"/>
      <c r="S1330" s="109"/>
      <c r="T1330" s="410"/>
      <c r="U1330" s="411"/>
      <c r="V1330" s="412"/>
    </row>
    <row r="1331" spans="1:22">
      <c r="A1331" s="415"/>
      <c r="B1331" s="413" t="s">
        <v>304</v>
      </c>
      <c r="C1331" s="414"/>
      <c r="D1331" s="94"/>
      <c r="E1331" s="102" t="s">
        <v>305</v>
      </c>
      <c r="F1331" s="223"/>
      <c r="G1331" s="224"/>
      <c r="H1331" s="224"/>
      <c r="I1331" s="224"/>
      <c r="J1331" s="224"/>
      <c r="K1331" s="225"/>
      <c r="L1331" s="230" t="s">
        <v>43</v>
      </c>
      <c r="M1331" s="230"/>
      <c r="N1331" s="231"/>
      <c r="O1331" s="409"/>
      <c r="P1331" s="130"/>
      <c r="Q1331" s="130"/>
      <c r="R1331" s="130"/>
      <c r="S1331" s="130"/>
      <c r="T1331" s="130"/>
      <c r="U1331" s="130"/>
      <c r="V1331" s="130"/>
    </row>
    <row r="1332" spans="1:22">
      <c r="A1332" s="415">
        <f>A1330+1</f>
        <v>676</v>
      </c>
      <c r="B1332" s="96"/>
      <c r="C1332" s="97"/>
      <c r="D1332" s="97"/>
      <c r="E1332" s="100"/>
      <c r="F1332" s="220"/>
      <c r="G1332" s="221"/>
      <c r="H1332" s="221"/>
      <c r="I1332" s="221"/>
      <c r="J1332" s="221"/>
      <c r="K1332" s="222"/>
      <c r="L1332" s="230" t="s">
        <v>42</v>
      </c>
      <c r="M1332" s="230"/>
      <c r="N1332" s="231"/>
      <c r="O1332" s="226"/>
      <c r="P1332" s="109"/>
      <c r="Q1332" s="86" t="s">
        <v>44</v>
      </c>
      <c r="R1332" s="108"/>
      <c r="S1332" s="109"/>
      <c r="T1332" s="410"/>
      <c r="U1332" s="411"/>
      <c r="V1332" s="412"/>
    </row>
    <row r="1333" spans="1:22">
      <c r="A1333" s="415"/>
      <c r="B1333" s="413" t="s">
        <v>304</v>
      </c>
      <c r="C1333" s="414"/>
      <c r="D1333" s="94"/>
      <c r="E1333" s="102" t="s">
        <v>305</v>
      </c>
      <c r="F1333" s="223"/>
      <c r="G1333" s="224"/>
      <c r="H1333" s="224"/>
      <c r="I1333" s="224"/>
      <c r="J1333" s="224"/>
      <c r="K1333" s="225"/>
      <c r="L1333" s="230" t="s">
        <v>43</v>
      </c>
      <c r="M1333" s="230"/>
      <c r="N1333" s="231"/>
      <c r="O1333" s="409"/>
      <c r="P1333" s="130"/>
      <c r="Q1333" s="130"/>
      <c r="R1333" s="130"/>
      <c r="S1333" s="130"/>
      <c r="T1333" s="130"/>
      <c r="U1333" s="130"/>
      <c r="V1333" s="130"/>
    </row>
    <row r="1334" spans="1:22">
      <c r="A1334" s="415">
        <f>A1332+1</f>
        <v>677</v>
      </c>
      <c r="B1334" s="96"/>
      <c r="C1334" s="97"/>
      <c r="D1334" s="97"/>
      <c r="E1334" s="100"/>
      <c r="F1334" s="220"/>
      <c r="G1334" s="221"/>
      <c r="H1334" s="221"/>
      <c r="I1334" s="221"/>
      <c r="J1334" s="221"/>
      <c r="K1334" s="222"/>
      <c r="L1334" s="230" t="s">
        <v>42</v>
      </c>
      <c r="M1334" s="230"/>
      <c r="N1334" s="231"/>
      <c r="O1334" s="226"/>
      <c r="P1334" s="109"/>
      <c r="Q1334" s="86" t="s">
        <v>44</v>
      </c>
      <c r="R1334" s="108"/>
      <c r="S1334" s="109"/>
      <c r="T1334" s="410"/>
      <c r="U1334" s="411"/>
      <c r="V1334" s="412"/>
    </row>
    <row r="1335" spans="1:22">
      <c r="A1335" s="415"/>
      <c r="B1335" s="413" t="s">
        <v>304</v>
      </c>
      <c r="C1335" s="414"/>
      <c r="D1335" s="94"/>
      <c r="E1335" s="102" t="s">
        <v>305</v>
      </c>
      <c r="F1335" s="223"/>
      <c r="G1335" s="224"/>
      <c r="H1335" s="224"/>
      <c r="I1335" s="224"/>
      <c r="J1335" s="224"/>
      <c r="K1335" s="225"/>
      <c r="L1335" s="230" t="s">
        <v>43</v>
      </c>
      <c r="M1335" s="230"/>
      <c r="N1335" s="231"/>
      <c r="O1335" s="409"/>
      <c r="P1335" s="130"/>
      <c r="Q1335" s="130"/>
      <c r="R1335" s="130"/>
      <c r="S1335" s="130"/>
      <c r="T1335" s="130"/>
      <c r="U1335" s="130"/>
      <c r="V1335" s="130"/>
    </row>
    <row r="1336" spans="1:22">
      <c r="A1336" s="415">
        <f>A1334+1</f>
        <v>678</v>
      </c>
      <c r="B1336" s="96"/>
      <c r="C1336" s="97"/>
      <c r="D1336" s="97"/>
      <c r="E1336" s="100"/>
      <c r="F1336" s="220"/>
      <c r="G1336" s="221"/>
      <c r="H1336" s="221"/>
      <c r="I1336" s="221"/>
      <c r="J1336" s="221"/>
      <c r="K1336" s="222"/>
      <c r="L1336" s="230" t="s">
        <v>42</v>
      </c>
      <c r="M1336" s="230"/>
      <c r="N1336" s="231"/>
      <c r="O1336" s="226"/>
      <c r="P1336" s="109"/>
      <c r="Q1336" s="86" t="s">
        <v>44</v>
      </c>
      <c r="R1336" s="108"/>
      <c r="S1336" s="109"/>
      <c r="T1336" s="410"/>
      <c r="U1336" s="411"/>
      <c r="V1336" s="412"/>
    </row>
    <row r="1337" spans="1:22">
      <c r="A1337" s="415"/>
      <c r="B1337" s="413" t="s">
        <v>304</v>
      </c>
      <c r="C1337" s="414"/>
      <c r="D1337" s="94"/>
      <c r="E1337" s="102" t="s">
        <v>305</v>
      </c>
      <c r="F1337" s="223"/>
      <c r="G1337" s="224"/>
      <c r="H1337" s="224"/>
      <c r="I1337" s="224"/>
      <c r="J1337" s="224"/>
      <c r="K1337" s="225"/>
      <c r="L1337" s="230" t="s">
        <v>43</v>
      </c>
      <c r="M1337" s="230"/>
      <c r="N1337" s="231"/>
      <c r="O1337" s="409"/>
      <c r="P1337" s="130"/>
      <c r="Q1337" s="130"/>
      <c r="R1337" s="130"/>
      <c r="S1337" s="130"/>
      <c r="T1337" s="130"/>
      <c r="U1337" s="130"/>
      <c r="V1337" s="130"/>
    </row>
    <row r="1338" spans="1:22">
      <c r="A1338" s="415">
        <f>A1336+1</f>
        <v>679</v>
      </c>
      <c r="B1338" s="96"/>
      <c r="C1338" s="97"/>
      <c r="D1338" s="97"/>
      <c r="E1338" s="100"/>
      <c r="F1338" s="220"/>
      <c r="G1338" s="221"/>
      <c r="H1338" s="221"/>
      <c r="I1338" s="221"/>
      <c r="J1338" s="221"/>
      <c r="K1338" s="222"/>
      <c r="L1338" s="230" t="s">
        <v>42</v>
      </c>
      <c r="M1338" s="230"/>
      <c r="N1338" s="231"/>
      <c r="O1338" s="226"/>
      <c r="P1338" s="109"/>
      <c r="Q1338" s="86" t="s">
        <v>44</v>
      </c>
      <c r="R1338" s="108"/>
      <c r="S1338" s="109"/>
      <c r="T1338" s="410"/>
      <c r="U1338" s="411"/>
      <c r="V1338" s="412"/>
    </row>
    <row r="1339" spans="1:22">
      <c r="A1339" s="415"/>
      <c r="B1339" s="413" t="s">
        <v>304</v>
      </c>
      <c r="C1339" s="414"/>
      <c r="D1339" s="94"/>
      <c r="E1339" s="102" t="s">
        <v>305</v>
      </c>
      <c r="F1339" s="223"/>
      <c r="G1339" s="224"/>
      <c r="H1339" s="224"/>
      <c r="I1339" s="224"/>
      <c r="J1339" s="224"/>
      <c r="K1339" s="225"/>
      <c r="L1339" s="230" t="s">
        <v>43</v>
      </c>
      <c r="M1339" s="230"/>
      <c r="N1339" s="231"/>
      <c r="O1339" s="409"/>
      <c r="P1339" s="130"/>
      <c r="Q1339" s="130"/>
      <c r="R1339" s="130"/>
      <c r="S1339" s="130"/>
      <c r="T1339" s="130"/>
      <c r="U1339" s="130"/>
      <c r="V1339" s="130"/>
    </row>
    <row r="1340" spans="1:22">
      <c r="A1340" s="415">
        <f>A1338+1</f>
        <v>680</v>
      </c>
      <c r="B1340" s="96"/>
      <c r="C1340" s="97"/>
      <c r="D1340" s="97"/>
      <c r="E1340" s="100"/>
      <c r="F1340" s="220"/>
      <c r="G1340" s="221"/>
      <c r="H1340" s="221"/>
      <c r="I1340" s="221"/>
      <c r="J1340" s="221"/>
      <c r="K1340" s="222"/>
      <c r="L1340" s="230" t="s">
        <v>42</v>
      </c>
      <c r="M1340" s="230"/>
      <c r="N1340" s="231"/>
      <c r="O1340" s="226"/>
      <c r="P1340" s="109"/>
      <c r="Q1340" s="86" t="s">
        <v>44</v>
      </c>
      <c r="R1340" s="108"/>
      <c r="S1340" s="109"/>
      <c r="T1340" s="410"/>
      <c r="U1340" s="411"/>
      <c r="V1340" s="412"/>
    </row>
    <row r="1341" spans="1:22">
      <c r="A1341" s="415"/>
      <c r="B1341" s="413" t="s">
        <v>304</v>
      </c>
      <c r="C1341" s="414"/>
      <c r="D1341" s="94"/>
      <c r="E1341" s="102" t="s">
        <v>305</v>
      </c>
      <c r="F1341" s="223"/>
      <c r="G1341" s="224"/>
      <c r="H1341" s="224"/>
      <c r="I1341" s="224"/>
      <c r="J1341" s="224"/>
      <c r="K1341" s="225"/>
      <c r="L1341" s="230" t="s">
        <v>43</v>
      </c>
      <c r="M1341" s="230"/>
      <c r="N1341" s="231"/>
      <c r="O1341" s="409"/>
      <c r="P1341" s="130"/>
      <c r="Q1341" s="130"/>
      <c r="R1341" s="130"/>
      <c r="S1341" s="130"/>
      <c r="T1341" s="130"/>
      <c r="U1341" s="130"/>
      <c r="V1341" s="130"/>
    </row>
    <row r="1342" spans="1:22">
      <c r="A1342" s="415">
        <f>A1340+1</f>
        <v>681</v>
      </c>
      <c r="B1342" s="96"/>
      <c r="C1342" s="97"/>
      <c r="D1342" s="97"/>
      <c r="E1342" s="100"/>
      <c r="F1342" s="220"/>
      <c r="G1342" s="221"/>
      <c r="H1342" s="221"/>
      <c r="I1342" s="221"/>
      <c r="J1342" s="221"/>
      <c r="K1342" s="222"/>
      <c r="L1342" s="230" t="s">
        <v>42</v>
      </c>
      <c r="M1342" s="230"/>
      <c r="N1342" s="231"/>
      <c r="O1342" s="226"/>
      <c r="P1342" s="109"/>
      <c r="Q1342" s="86" t="s">
        <v>44</v>
      </c>
      <c r="R1342" s="108"/>
      <c r="S1342" s="109"/>
      <c r="T1342" s="410"/>
      <c r="U1342" s="411"/>
      <c r="V1342" s="412"/>
    </row>
    <row r="1343" spans="1:22">
      <c r="A1343" s="415"/>
      <c r="B1343" s="413" t="s">
        <v>304</v>
      </c>
      <c r="C1343" s="414"/>
      <c r="D1343" s="94"/>
      <c r="E1343" s="102" t="s">
        <v>305</v>
      </c>
      <c r="F1343" s="223"/>
      <c r="G1343" s="224"/>
      <c r="H1343" s="224"/>
      <c r="I1343" s="224"/>
      <c r="J1343" s="224"/>
      <c r="K1343" s="225"/>
      <c r="L1343" s="230" t="s">
        <v>43</v>
      </c>
      <c r="M1343" s="230"/>
      <c r="N1343" s="231"/>
      <c r="O1343" s="409"/>
      <c r="P1343" s="130"/>
      <c r="Q1343" s="130"/>
      <c r="R1343" s="130"/>
      <c r="S1343" s="130"/>
      <c r="T1343" s="130"/>
      <c r="U1343" s="130"/>
      <c r="V1343" s="130"/>
    </row>
    <row r="1344" spans="1:22">
      <c r="A1344" s="415">
        <f>A1342+1</f>
        <v>682</v>
      </c>
      <c r="B1344" s="96"/>
      <c r="C1344" s="97"/>
      <c r="D1344" s="97"/>
      <c r="E1344" s="100"/>
      <c r="F1344" s="220"/>
      <c r="G1344" s="221"/>
      <c r="H1344" s="221"/>
      <c r="I1344" s="221"/>
      <c r="J1344" s="221"/>
      <c r="K1344" s="222"/>
      <c r="L1344" s="230" t="s">
        <v>42</v>
      </c>
      <c r="M1344" s="230"/>
      <c r="N1344" s="231"/>
      <c r="O1344" s="226"/>
      <c r="P1344" s="109"/>
      <c r="Q1344" s="86" t="s">
        <v>44</v>
      </c>
      <c r="R1344" s="108"/>
      <c r="S1344" s="109"/>
      <c r="T1344" s="410"/>
      <c r="U1344" s="411"/>
      <c r="V1344" s="412"/>
    </row>
    <row r="1345" spans="1:22">
      <c r="A1345" s="415"/>
      <c r="B1345" s="413" t="s">
        <v>304</v>
      </c>
      <c r="C1345" s="414"/>
      <c r="D1345" s="94"/>
      <c r="E1345" s="102" t="s">
        <v>305</v>
      </c>
      <c r="F1345" s="223"/>
      <c r="G1345" s="224"/>
      <c r="H1345" s="224"/>
      <c r="I1345" s="224"/>
      <c r="J1345" s="224"/>
      <c r="K1345" s="225"/>
      <c r="L1345" s="230" t="s">
        <v>43</v>
      </c>
      <c r="M1345" s="230"/>
      <c r="N1345" s="231"/>
      <c r="O1345" s="409"/>
      <c r="P1345" s="130"/>
      <c r="Q1345" s="130"/>
      <c r="R1345" s="130"/>
      <c r="S1345" s="130"/>
      <c r="T1345" s="130"/>
      <c r="U1345" s="130"/>
      <c r="V1345" s="130"/>
    </row>
    <row r="1346" spans="1:22">
      <c r="A1346" s="415">
        <f>A1344+1</f>
        <v>683</v>
      </c>
      <c r="B1346" s="96"/>
      <c r="C1346" s="97"/>
      <c r="D1346" s="97"/>
      <c r="E1346" s="100"/>
      <c r="F1346" s="220"/>
      <c r="G1346" s="221"/>
      <c r="H1346" s="221"/>
      <c r="I1346" s="221"/>
      <c r="J1346" s="221"/>
      <c r="K1346" s="222"/>
      <c r="L1346" s="230" t="s">
        <v>42</v>
      </c>
      <c r="M1346" s="230"/>
      <c r="N1346" s="231"/>
      <c r="O1346" s="226"/>
      <c r="P1346" s="109"/>
      <c r="Q1346" s="86" t="s">
        <v>44</v>
      </c>
      <c r="R1346" s="108"/>
      <c r="S1346" s="109"/>
      <c r="T1346" s="410"/>
      <c r="U1346" s="411"/>
      <c r="V1346" s="412"/>
    </row>
    <row r="1347" spans="1:22">
      <c r="A1347" s="415"/>
      <c r="B1347" s="413" t="s">
        <v>304</v>
      </c>
      <c r="C1347" s="414"/>
      <c r="D1347" s="94"/>
      <c r="E1347" s="102" t="s">
        <v>305</v>
      </c>
      <c r="F1347" s="223"/>
      <c r="G1347" s="224"/>
      <c r="H1347" s="224"/>
      <c r="I1347" s="224"/>
      <c r="J1347" s="224"/>
      <c r="K1347" s="225"/>
      <c r="L1347" s="230" t="s">
        <v>43</v>
      </c>
      <c r="M1347" s="230"/>
      <c r="N1347" s="231"/>
      <c r="O1347" s="409"/>
      <c r="P1347" s="130"/>
      <c r="Q1347" s="130"/>
      <c r="R1347" s="130"/>
      <c r="S1347" s="130"/>
      <c r="T1347" s="130"/>
      <c r="U1347" s="130"/>
      <c r="V1347" s="130"/>
    </row>
    <row r="1348" spans="1:22">
      <c r="A1348" s="415">
        <f>A1346+1</f>
        <v>684</v>
      </c>
      <c r="B1348" s="96"/>
      <c r="C1348" s="97"/>
      <c r="D1348" s="97"/>
      <c r="E1348" s="100"/>
      <c r="F1348" s="220"/>
      <c r="G1348" s="221"/>
      <c r="H1348" s="221"/>
      <c r="I1348" s="221"/>
      <c r="J1348" s="221"/>
      <c r="K1348" s="222"/>
      <c r="L1348" s="230" t="s">
        <v>42</v>
      </c>
      <c r="M1348" s="230"/>
      <c r="N1348" s="231"/>
      <c r="O1348" s="226"/>
      <c r="P1348" s="109"/>
      <c r="Q1348" s="86" t="s">
        <v>44</v>
      </c>
      <c r="R1348" s="108"/>
      <c r="S1348" s="109"/>
      <c r="T1348" s="410"/>
      <c r="U1348" s="411"/>
      <c r="V1348" s="412"/>
    </row>
    <row r="1349" spans="1:22">
      <c r="A1349" s="415"/>
      <c r="B1349" s="413" t="s">
        <v>304</v>
      </c>
      <c r="C1349" s="414"/>
      <c r="D1349" s="94"/>
      <c r="E1349" s="102" t="s">
        <v>305</v>
      </c>
      <c r="F1349" s="223"/>
      <c r="G1349" s="224"/>
      <c r="H1349" s="224"/>
      <c r="I1349" s="224"/>
      <c r="J1349" s="224"/>
      <c r="K1349" s="225"/>
      <c r="L1349" s="230" t="s">
        <v>43</v>
      </c>
      <c r="M1349" s="230"/>
      <c r="N1349" s="231"/>
      <c r="O1349" s="409"/>
      <c r="P1349" s="130"/>
      <c r="Q1349" s="130"/>
      <c r="R1349" s="130"/>
      <c r="S1349" s="130"/>
      <c r="T1349" s="130"/>
      <c r="U1349" s="130"/>
      <c r="V1349" s="130"/>
    </row>
    <row r="1350" spans="1:22">
      <c r="A1350" s="415">
        <f>A1348+1</f>
        <v>685</v>
      </c>
      <c r="B1350" s="96"/>
      <c r="C1350" s="97"/>
      <c r="D1350" s="97"/>
      <c r="E1350" s="100"/>
      <c r="F1350" s="220"/>
      <c r="G1350" s="221"/>
      <c r="H1350" s="221"/>
      <c r="I1350" s="221"/>
      <c r="J1350" s="221"/>
      <c r="K1350" s="222"/>
      <c r="L1350" s="230" t="s">
        <v>42</v>
      </c>
      <c r="M1350" s="230"/>
      <c r="N1350" s="231"/>
      <c r="O1350" s="226"/>
      <c r="P1350" s="109"/>
      <c r="Q1350" s="86" t="s">
        <v>44</v>
      </c>
      <c r="R1350" s="108"/>
      <c r="S1350" s="109"/>
      <c r="T1350" s="410"/>
      <c r="U1350" s="411"/>
      <c r="V1350" s="412"/>
    </row>
    <row r="1351" spans="1:22">
      <c r="A1351" s="415"/>
      <c r="B1351" s="413" t="s">
        <v>304</v>
      </c>
      <c r="C1351" s="414"/>
      <c r="D1351" s="94"/>
      <c r="E1351" s="102" t="s">
        <v>305</v>
      </c>
      <c r="F1351" s="223"/>
      <c r="G1351" s="224"/>
      <c r="H1351" s="224"/>
      <c r="I1351" s="224"/>
      <c r="J1351" s="224"/>
      <c r="K1351" s="225"/>
      <c r="L1351" s="230" t="s">
        <v>43</v>
      </c>
      <c r="M1351" s="230"/>
      <c r="N1351" s="231"/>
      <c r="O1351" s="409"/>
      <c r="P1351" s="130"/>
      <c r="Q1351" s="130"/>
      <c r="R1351" s="130"/>
      <c r="S1351" s="130"/>
      <c r="T1351" s="130"/>
      <c r="U1351" s="130"/>
      <c r="V1351" s="130"/>
    </row>
    <row r="1352" spans="1:22">
      <c r="A1352" s="415">
        <f>A1350+1</f>
        <v>686</v>
      </c>
      <c r="B1352" s="96"/>
      <c r="C1352" s="97"/>
      <c r="D1352" s="97"/>
      <c r="E1352" s="100"/>
      <c r="F1352" s="220"/>
      <c r="G1352" s="221"/>
      <c r="H1352" s="221"/>
      <c r="I1352" s="221"/>
      <c r="J1352" s="221"/>
      <c r="K1352" s="222"/>
      <c r="L1352" s="230" t="s">
        <v>42</v>
      </c>
      <c r="M1352" s="230"/>
      <c r="N1352" s="231"/>
      <c r="O1352" s="226"/>
      <c r="P1352" s="109"/>
      <c r="Q1352" s="86" t="s">
        <v>44</v>
      </c>
      <c r="R1352" s="108"/>
      <c r="S1352" s="109"/>
      <c r="T1352" s="410"/>
      <c r="U1352" s="411"/>
      <c r="V1352" s="412"/>
    </row>
    <row r="1353" spans="1:22">
      <c r="A1353" s="415"/>
      <c r="B1353" s="413" t="s">
        <v>304</v>
      </c>
      <c r="C1353" s="414"/>
      <c r="D1353" s="94"/>
      <c r="E1353" s="102" t="s">
        <v>305</v>
      </c>
      <c r="F1353" s="223"/>
      <c r="G1353" s="224"/>
      <c r="H1353" s="224"/>
      <c r="I1353" s="224"/>
      <c r="J1353" s="224"/>
      <c r="K1353" s="225"/>
      <c r="L1353" s="230" t="s">
        <v>43</v>
      </c>
      <c r="M1353" s="230"/>
      <c r="N1353" s="231"/>
      <c r="O1353" s="409"/>
      <c r="P1353" s="130"/>
      <c r="Q1353" s="130"/>
      <c r="R1353" s="130"/>
      <c r="S1353" s="130"/>
      <c r="T1353" s="130"/>
      <c r="U1353" s="130"/>
      <c r="V1353" s="130"/>
    </row>
    <row r="1354" spans="1:22">
      <c r="A1354" s="415">
        <f>A1352+1</f>
        <v>687</v>
      </c>
      <c r="B1354" s="96"/>
      <c r="C1354" s="97"/>
      <c r="D1354" s="97"/>
      <c r="E1354" s="100"/>
      <c r="F1354" s="220"/>
      <c r="G1354" s="221"/>
      <c r="H1354" s="221"/>
      <c r="I1354" s="221"/>
      <c r="J1354" s="221"/>
      <c r="K1354" s="222"/>
      <c r="L1354" s="230" t="s">
        <v>42</v>
      </c>
      <c r="M1354" s="230"/>
      <c r="N1354" s="231"/>
      <c r="O1354" s="226"/>
      <c r="P1354" s="109"/>
      <c r="Q1354" s="86" t="s">
        <v>44</v>
      </c>
      <c r="R1354" s="108"/>
      <c r="S1354" s="109"/>
      <c r="T1354" s="410"/>
      <c r="U1354" s="411"/>
      <c r="V1354" s="412"/>
    </row>
    <row r="1355" spans="1:22">
      <c r="A1355" s="415"/>
      <c r="B1355" s="413" t="s">
        <v>304</v>
      </c>
      <c r="C1355" s="414"/>
      <c r="D1355" s="94"/>
      <c r="E1355" s="102" t="s">
        <v>305</v>
      </c>
      <c r="F1355" s="223"/>
      <c r="G1355" s="224"/>
      <c r="H1355" s="224"/>
      <c r="I1355" s="224"/>
      <c r="J1355" s="224"/>
      <c r="K1355" s="225"/>
      <c r="L1355" s="230" t="s">
        <v>43</v>
      </c>
      <c r="M1355" s="230"/>
      <c r="N1355" s="231"/>
      <c r="O1355" s="409"/>
      <c r="P1355" s="130"/>
      <c r="Q1355" s="130"/>
      <c r="R1355" s="130"/>
      <c r="S1355" s="130"/>
      <c r="T1355" s="130"/>
      <c r="U1355" s="130"/>
      <c r="V1355" s="130"/>
    </row>
    <row r="1356" spans="1:22">
      <c r="A1356" s="415">
        <f>A1354+1</f>
        <v>688</v>
      </c>
      <c r="B1356" s="96"/>
      <c r="C1356" s="97"/>
      <c r="D1356" s="97"/>
      <c r="E1356" s="100"/>
      <c r="F1356" s="220"/>
      <c r="G1356" s="221"/>
      <c r="H1356" s="221"/>
      <c r="I1356" s="221"/>
      <c r="J1356" s="221"/>
      <c r="K1356" s="222"/>
      <c r="L1356" s="230" t="s">
        <v>42</v>
      </c>
      <c r="M1356" s="230"/>
      <c r="N1356" s="231"/>
      <c r="O1356" s="226"/>
      <c r="P1356" s="109"/>
      <c r="Q1356" s="86" t="s">
        <v>44</v>
      </c>
      <c r="R1356" s="108"/>
      <c r="S1356" s="109"/>
      <c r="T1356" s="410"/>
      <c r="U1356" s="411"/>
      <c r="V1356" s="412"/>
    </row>
    <row r="1357" spans="1:22">
      <c r="A1357" s="415"/>
      <c r="B1357" s="413" t="s">
        <v>304</v>
      </c>
      <c r="C1357" s="414"/>
      <c r="D1357" s="94"/>
      <c r="E1357" s="102" t="s">
        <v>305</v>
      </c>
      <c r="F1357" s="223"/>
      <c r="G1357" s="224"/>
      <c r="H1357" s="224"/>
      <c r="I1357" s="224"/>
      <c r="J1357" s="224"/>
      <c r="K1357" s="225"/>
      <c r="L1357" s="230" t="s">
        <v>43</v>
      </c>
      <c r="M1357" s="230"/>
      <c r="N1357" s="231"/>
      <c r="O1357" s="409"/>
      <c r="P1357" s="130"/>
      <c r="Q1357" s="130"/>
      <c r="R1357" s="130"/>
      <c r="S1357" s="130"/>
      <c r="T1357" s="130"/>
      <c r="U1357" s="130"/>
      <c r="V1357" s="130"/>
    </row>
    <row r="1358" spans="1:22">
      <c r="A1358" s="415">
        <f>A1356+1</f>
        <v>689</v>
      </c>
      <c r="B1358" s="96"/>
      <c r="C1358" s="97"/>
      <c r="D1358" s="97"/>
      <c r="E1358" s="100"/>
      <c r="F1358" s="220"/>
      <c r="G1358" s="221"/>
      <c r="H1358" s="221"/>
      <c r="I1358" s="221"/>
      <c r="J1358" s="221"/>
      <c r="K1358" s="222"/>
      <c r="L1358" s="230" t="s">
        <v>42</v>
      </c>
      <c r="M1358" s="230"/>
      <c r="N1358" s="231"/>
      <c r="O1358" s="226"/>
      <c r="P1358" s="109"/>
      <c r="Q1358" s="86" t="s">
        <v>44</v>
      </c>
      <c r="R1358" s="108"/>
      <c r="S1358" s="109"/>
      <c r="T1358" s="410"/>
      <c r="U1358" s="411"/>
      <c r="V1358" s="412"/>
    </row>
    <row r="1359" spans="1:22">
      <c r="A1359" s="415"/>
      <c r="B1359" s="413" t="s">
        <v>304</v>
      </c>
      <c r="C1359" s="414"/>
      <c r="D1359" s="94"/>
      <c r="E1359" s="102" t="s">
        <v>305</v>
      </c>
      <c r="F1359" s="223"/>
      <c r="G1359" s="224"/>
      <c r="H1359" s="224"/>
      <c r="I1359" s="224"/>
      <c r="J1359" s="224"/>
      <c r="K1359" s="225"/>
      <c r="L1359" s="230" t="s">
        <v>43</v>
      </c>
      <c r="M1359" s="230"/>
      <c r="N1359" s="231"/>
      <c r="O1359" s="409"/>
      <c r="P1359" s="130"/>
      <c r="Q1359" s="130"/>
      <c r="R1359" s="130"/>
      <c r="S1359" s="130"/>
      <c r="T1359" s="130"/>
      <c r="U1359" s="130"/>
      <c r="V1359" s="130"/>
    </row>
    <row r="1360" spans="1:22">
      <c r="A1360" s="415">
        <f>A1358+1</f>
        <v>690</v>
      </c>
      <c r="B1360" s="96"/>
      <c r="C1360" s="97"/>
      <c r="D1360" s="97"/>
      <c r="E1360" s="100"/>
      <c r="F1360" s="220"/>
      <c r="G1360" s="221"/>
      <c r="H1360" s="221"/>
      <c r="I1360" s="221"/>
      <c r="J1360" s="221"/>
      <c r="K1360" s="222"/>
      <c r="L1360" s="230" t="s">
        <v>42</v>
      </c>
      <c r="M1360" s="230"/>
      <c r="N1360" s="231"/>
      <c r="O1360" s="226"/>
      <c r="P1360" s="109"/>
      <c r="Q1360" s="86" t="s">
        <v>44</v>
      </c>
      <c r="R1360" s="108"/>
      <c r="S1360" s="109"/>
      <c r="T1360" s="410"/>
      <c r="U1360" s="411"/>
      <c r="V1360" s="412"/>
    </row>
    <row r="1361" spans="1:22">
      <c r="A1361" s="415"/>
      <c r="B1361" s="413" t="s">
        <v>304</v>
      </c>
      <c r="C1361" s="414"/>
      <c r="D1361" s="94"/>
      <c r="E1361" s="102" t="s">
        <v>305</v>
      </c>
      <c r="F1361" s="223"/>
      <c r="G1361" s="224"/>
      <c r="H1361" s="224"/>
      <c r="I1361" s="224"/>
      <c r="J1361" s="224"/>
      <c r="K1361" s="225"/>
      <c r="L1361" s="230" t="s">
        <v>43</v>
      </c>
      <c r="M1361" s="230"/>
      <c r="N1361" s="231"/>
      <c r="O1361" s="409"/>
      <c r="P1361" s="130"/>
      <c r="Q1361" s="130"/>
      <c r="R1361" s="130"/>
      <c r="S1361" s="130"/>
      <c r="T1361" s="130"/>
      <c r="U1361" s="130"/>
      <c r="V1361" s="130"/>
    </row>
    <row r="1362" spans="1:22">
      <c r="A1362" s="415">
        <f>A1360+1</f>
        <v>691</v>
      </c>
      <c r="B1362" s="96"/>
      <c r="C1362" s="97"/>
      <c r="D1362" s="97"/>
      <c r="E1362" s="100"/>
      <c r="F1362" s="220"/>
      <c r="G1362" s="221"/>
      <c r="H1362" s="221"/>
      <c r="I1362" s="221"/>
      <c r="J1362" s="221"/>
      <c r="K1362" s="222"/>
      <c r="L1362" s="230" t="s">
        <v>42</v>
      </c>
      <c r="M1362" s="230"/>
      <c r="N1362" s="231"/>
      <c r="O1362" s="226"/>
      <c r="P1362" s="109"/>
      <c r="Q1362" s="86" t="s">
        <v>44</v>
      </c>
      <c r="R1362" s="108"/>
      <c r="S1362" s="109"/>
      <c r="T1362" s="410"/>
      <c r="U1362" s="411"/>
      <c r="V1362" s="412"/>
    </row>
    <row r="1363" spans="1:22">
      <c r="A1363" s="415"/>
      <c r="B1363" s="413" t="s">
        <v>304</v>
      </c>
      <c r="C1363" s="414"/>
      <c r="D1363" s="94"/>
      <c r="E1363" s="102" t="s">
        <v>305</v>
      </c>
      <c r="F1363" s="223"/>
      <c r="G1363" s="224"/>
      <c r="H1363" s="224"/>
      <c r="I1363" s="224"/>
      <c r="J1363" s="224"/>
      <c r="K1363" s="225"/>
      <c r="L1363" s="230" t="s">
        <v>43</v>
      </c>
      <c r="M1363" s="230"/>
      <c r="N1363" s="231"/>
      <c r="O1363" s="409"/>
      <c r="P1363" s="130"/>
      <c r="Q1363" s="130"/>
      <c r="R1363" s="130"/>
      <c r="S1363" s="130"/>
      <c r="T1363" s="130"/>
      <c r="U1363" s="130"/>
      <c r="V1363" s="130"/>
    </row>
    <row r="1364" spans="1:22">
      <c r="A1364" s="415">
        <f>A1362+1</f>
        <v>692</v>
      </c>
      <c r="B1364" s="96"/>
      <c r="C1364" s="97"/>
      <c r="D1364" s="97"/>
      <c r="E1364" s="100"/>
      <c r="F1364" s="220"/>
      <c r="G1364" s="221"/>
      <c r="H1364" s="221"/>
      <c r="I1364" s="221"/>
      <c r="J1364" s="221"/>
      <c r="K1364" s="222"/>
      <c r="L1364" s="230" t="s">
        <v>42</v>
      </c>
      <c r="M1364" s="230"/>
      <c r="N1364" s="231"/>
      <c r="O1364" s="226"/>
      <c r="P1364" s="109"/>
      <c r="Q1364" s="86" t="s">
        <v>44</v>
      </c>
      <c r="R1364" s="108"/>
      <c r="S1364" s="109"/>
      <c r="T1364" s="410"/>
      <c r="U1364" s="411"/>
      <c r="V1364" s="412"/>
    </row>
    <row r="1365" spans="1:22">
      <c r="A1365" s="415"/>
      <c r="B1365" s="413" t="s">
        <v>304</v>
      </c>
      <c r="C1365" s="414"/>
      <c r="D1365" s="94"/>
      <c r="E1365" s="102" t="s">
        <v>305</v>
      </c>
      <c r="F1365" s="223"/>
      <c r="G1365" s="224"/>
      <c r="H1365" s="224"/>
      <c r="I1365" s="224"/>
      <c r="J1365" s="224"/>
      <c r="K1365" s="225"/>
      <c r="L1365" s="230" t="s">
        <v>43</v>
      </c>
      <c r="M1365" s="230"/>
      <c r="N1365" s="231"/>
      <c r="O1365" s="409"/>
      <c r="P1365" s="130"/>
      <c r="Q1365" s="130"/>
      <c r="R1365" s="130"/>
      <c r="S1365" s="130"/>
      <c r="T1365" s="130"/>
      <c r="U1365" s="130"/>
      <c r="V1365" s="130"/>
    </row>
    <row r="1366" spans="1:22">
      <c r="A1366" s="415">
        <f>A1364+1</f>
        <v>693</v>
      </c>
      <c r="B1366" s="96"/>
      <c r="C1366" s="97"/>
      <c r="D1366" s="97"/>
      <c r="E1366" s="100"/>
      <c r="F1366" s="220"/>
      <c r="G1366" s="221"/>
      <c r="H1366" s="221"/>
      <c r="I1366" s="221"/>
      <c r="J1366" s="221"/>
      <c r="K1366" s="222"/>
      <c r="L1366" s="230" t="s">
        <v>42</v>
      </c>
      <c r="M1366" s="230"/>
      <c r="N1366" s="231"/>
      <c r="O1366" s="226"/>
      <c r="P1366" s="109"/>
      <c r="Q1366" s="86" t="s">
        <v>44</v>
      </c>
      <c r="R1366" s="108"/>
      <c r="S1366" s="109"/>
      <c r="T1366" s="410"/>
      <c r="U1366" s="411"/>
      <c r="V1366" s="412"/>
    </row>
    <row r="1367" spans="1:22">
      <c r="A1367" s="415"/>
      <c r="B1367" s="413" t="s">
        <v>304</v>
      </c>
      <c r="C1367" s="414"/>
      <c r="D1367" s="94"/>
      <c r="E1367" s="102" t="s">
        <v>305</v>
      </c>
      <c r="F1367" s="223"/>
      <c r="G1367" s="224"/>
      <c r="H1367" s="224"/>
      <c r="I1367" s="224"/>
      <c r="J1367" s="224"/>
      <c r="K1367" s="225"/>
      <c r="L1367" s="230" t="s">
        <v>43</v>
      </c>
      <c r="M1367" s="230"/>
      <c r="N1367" s="231"/>
      <c r="O1367" s="409"/>
      <c r="P1367" s="130"/>
      <c r="Q1367" s="130"/>
      <c r="R1367" s="130"/>
      <c r="S1367" s="130"/>
      <c r="T1367" s="130"/>
      <c r="U1367" s="130"/>
      <c r="V1367" s="130"/>
    </row>
    <row r="1368" spans="1:22">
      <c r="A1368" s="415">
        <f>A1366+1</f>
        <v>694</v>
      </c>
      <c r="B1368" s="96"/>
      <c r="C1368" s="97"/>
      <c r="D1368" s="97"/>
      <c r="E1368" s="100"/>
      <c r="F1368" s="220"/>
      <c r="G1368" s="221"/>
      <c r="H1368" s="221"/>
      <c r="I1368" s="221"/>
      <c r="J1368" s="221"/>
      <c r="K1368" s="222"/>
      <c r="L1368" s="230" t="s">
        <v>42</v>
      </c>
      <c r="M1368" s="230"/>
      <c r="N1368" s="231"/>
      <c r="O1368" s="226"/>
      <c r="P1368" s="109"/>
      <c r="Q1368" s="86" t="s">
        <v>44</v>
      </c>
      <c r="R1368" s="108"/>
      <c r="S1368" s="109"/>
      <c r="T1368" s="410"/>
      <c r="U1368" s="411"/>
      <c r="V1368" s="412"/>
    </row>
    <row r="1369" spans="1:22">
      <c r="A1369" s="415"/>
      <c r="B1369" s="413" t="s">
        <v>304</v>
      </c>
      <c r="C1369" s="414"/>
      <c r="D1369" s="94"/>
      <c r="E1369" s="102" t="s">
        <v>305</v>
      </c>
      <c r="F1369" s="223"/>
      <c r="G1369" s="224"/>
      <c r="H1369" s="224"/>
      <c r="I1369" s="224"/>
      <c r="J1369" s="224"/>
      <c r="K1369" s="225"/>
      <c r="L1369" s="230" t="s">
        <v>43</v>
      </c>
      <c r="M1369" s="230"/>
      <c r="N1369" s="231"/>
      <c r="O1369" s="409"/>
      <c r="P1369" s="130"/>
      <c r="Q1369" s="130"/>
      <c r="R1369" s="130"/>
      <c r="S1369" s="130"/>
      <c r="T1369" s="130"/>
      <c r="U1369" s="130"/>
      <c r="V1369" s="130"/>
    </row>
    <row r="1370" spans="1:22">
      <c r="A1370" s="415">
        <f>A1368+1</f>
        <v>695</v>
      </c>
      <c r="B1370" s="96"/>
      <c r="C1370" s="97"/>
      <c r="D1370" s="97"/>
      <c r="E1370" s="100"/>
      <c r="F1370" s="220"/>
      <c r="G1370" s="221"/>
      <c r="H1370" s="221"/>
      <c r="I1370" s="221"/>
      <c r="J1370" s="221"/>
      <c r="K1370" s="222"/>
      <c r="L1370" s="230" t="s">
        <v>42</v>
      </c>
      <c r="M1370" s="230"/>
      <c r="N1370" s="231"/>
      <c r="O1370" s="226"/>
      <c r="P1370" s="109"/>
      <c r="Q1370" s="86" t="s">
        <v>44</v>
      </c>
      <c r="R1370" s="108"/>
      <c r="S1370" s="109"/>
      <c r="T1370" s="410"/>
      <c r="U1370" s="411"/>
      <c r="V1370" s="412"/>
    </row>
    <row r="1371" spans="1:22">
      <c r="A1371" s="415"/>
      <c r="B1371" s="413" t="s">
        <v>304</v>
      </c>
      <c r="C1371" s="414"/>
      <c r="D1371" s="94"/>
      <c r="E1371" s="102" t="s">
        <v>305</v>
      </c>
      <c r="F1371" s="223"/>
      <c r="G1371" s="224"/>
      <c r="H1371" s="224"/>
      <c r="I1371" s="224"/>
      <c r="J1371" s="224"/>
      <c r="K1371" s="225"/>
      <c r="L1371" s="230" t="s">
        <v>43</v>
      </c>
      <c r="M1371" s="230"/>
      <c r="N1371" s="231"/>
      <c r="O1371" s="409"/>
      <c r="P1371" s="130"/>
      <c r="Q1371" s="130"/>
      <c r="R1371" s="130"/>
      <c r="S1371" s="130"/>
      <c r="T1371" s="130"/>
      <c r="U1371" s="130"/>
      <c r="V1371" s="130"/>
    </row>
    <row r="1372" spans="1:22">
      <c r="A1372" s="415">
        <f>A1370+1</f>
        <v>696</v>
      </c>
      <c r="B1372" s="96"/>
      <c r="C1372" s="97"/>
      <c r="D1372" s="97"/>
      <c r="E1372" s="100"/>
      <c r="F1372" s="220"/>
      <c r="G1372" s="221"/>
      <c r="H1372" s="221"/>
      <c r="I1372" s="221"/>
      <c r="J1372" s="221"/>
      <c r="K1372" s="222"/>
      <c r="L1372" s="230" t="s">
        <v>42</v>
      </c>
      <c r="M1372" s="230"/>
      <c r="N1372" s="231"/>
      <c r="O1372" s="226"/>
      <c r="P1372" s="109"/>
      <c r="Q1372" s="86" t="s">
        <v>44</v>
      </c>
      <c r="R1372" s="108"/>
      <c r="S1372" s="109"/>
      <c r="T1372" s="410"/>
      <c r="U1372" s="411"/>
      <c r="V1372" s="412"/>
    </row>
    <row r="1373" spans="1:22">
      <c r="A1373" s="415"/>
      <c r="B1373" s="413" t="s">
        <v>304</v>
      </c>
      <c r="C1373" s="414"/>
      <c r="D1373" s="94"/>
      <c r="E1373" s="102" t="s">
        <v>305</v>
      </c>
      <c r="F1373" s="223"/>
      <c r="G1373" s="224"/>
      <c r="H1373" s="224"/>
      <c r="I1373" s="224"/>
      <c r="J1373" s="224"/>
      <c r="K1373" s="225"/>
      <c r="L1373" s="230" t="s">
        <v>43</v>
      </c>
      <c r="M1373" s="230"/>
      <c r="N1373" s="231"/>
      <c r="O1373" s="409"/>
      <c r="P1373" s="130"/>
      <c r="Q1373" s="130"/>
      <c r="R1373" s="130"/>
      <c r="S1373" s="130"/>
      <c r="T1373" s="130"/>
      <c r="U1373" s="130"/>
      <c r="V1373" s="130"/>
    </row>
    <row r="1374" spans="1:22">
      <c r="A1374" s="415">
        <f>A1372+1</f>
        <v>697</v>
      </c>
      <c r="B1374" s="96"/>
      <c r="C1374" s="97"/>
      <c r="D1374" s="97"/>
      <c r="E1374" s="100"/>
      <c r="F1374" s="220"/>
      <c r="G1374" s="221"/>
      <c r="H1374" s="221"/>
      <c r="I1374" s="221"/>
      <c r="J1374" s="221"/>
      <c r="K1374" s="222"/>
      <c r="L1374" s="230" t="s">
        <v>42</v>
      </c>
      <c r="M1374" s="230"/>
      <c r="N1374" s="231"/>
      <c r="O1374" s="226"/>
      <c r="P1374" s="109"/>
      <c r="Q1374" s="86" t="s">
        <v>44</v>
      </c>
      <c r="R1374" s="108"/>
      <c r="S1374" s="109"/>
      <c r="T1374" s="410"/>
      <c r="U1374" s="411"/>
      <c r="V1374" s="412"/>
    </row>
    <row r="1375" spans="1:22">
      <c r="A1375" s="415"/>
      <c r="B1375" s="413" t="s">
        <v>304</v>
      </c>
      <c r="C1375" s="414"/>
      <c r="D1375" s="94"/>
      <c r="E1375" s="102" t="s">
        <v>305</v>
      </c>
      <c r="F1375" s="223"/>
      <c r="G1375" s="224"/>
      <c r="H1375" s="224"/>
      <c r="I1375" s="224"/>
      <c r="J1375" s="224"/>
      <c r="K1375" s="225"/>
      <c r="L1375" s="230" t="s">
        <v>43</v>
      </c>
      <c r="M1375" s="230"/>
      <c r="N1375" s="231"/>
      <c r="O1375" s="409"/>
      <c r="P1375" s="130"/>
      <c r="Q1375" s="130"/>
      <c r="R1375" s="130"/>
      <c r="S1375" s="130"/>
      <c r="T1375" s="130"/>
      <c r="U1375" s="130"/>
      <c r="V1375" s="130"/>
    </row>
    <row r="1376" spans="1:22">
      <c r="A1376" s="415">
        <f>A1374+1</f>
        <v>698</v>
      </c>
      <c r="B1376" s="96"/>
      <c r="C1376" s="97"/>
      <c r="D1376" s="97"/>
      <c r="E1376" s="100"/>
      <c r="F1376" s="220"/>
      <c r="G1376" s="221"/>
      <c r="H1376" s="221"/>
      <c r="I1376" s="221"/>
      <c r="J1376" s="221"/>
      <c r="K1376" s="222"/>
      <c r="L1376" s="230" t="s">
        <v>42</v>
      </c>
      <c r="M1376" s="230"/>
      <c r="N1376" s="231"/>
      <c r="O1376" s="226"/>
      <c r="P1376" s="109"/>
      <c r="Q1376" s="86" t="s">
        <v>44</v>
      </c>
      <c r="R1376" s="108"/>
      <c r="S1376" s="109"/>
      <c r="T1376" s="410"/>
      <c r="U1376" s="411"/>
      <c r="V1376" s="412"/>
    </row>
    <row r="1377" spans="1:22">
      <c r="A1377" s="415"/>
      <c r="B1377" s="413" t="s">
        <v>304</v>
      </c>
      <c r="C1377" s="414"/>
      <c r="D1377" s="94"/>
      <c r="E1377" s="102" t="s">
        <v>305</v>
      </c>
      <c r="F1377" s="223"/>
      <c r="G1377" s="224"/>
      <c r="H1377" s="224"/>
      <c r="I1377" s="224"/>
      <c r="J1377" s="224"/>
      <c r="K1377" s="225"/>
      <c r="L1377" s="230" t="s">
        <v>43</v>
      </c>
      <c r="M1377" s="230"/>
      <c r="N1377" s="231"/>
      <c r="O1377" s="409"/>
      <c r="P1377" s="130"/>
      <c r="Q1377" s="130"/>
      <c r="R1377" s="130"/>
      <c r="S1377" s="130"/>
      <c r="T1377" s="130"/>
      <c r="U1377" s="130"/>
      <c r="V1377" s="130"/>
    </row>
    <row r="1378" spans="1:22">
      <c r="A1378" s="415">
        <f>A1376+1</f>
        <v>699</v>
      </c>
      <c r="B1378" s="96"/>
      <c r="C1378" s="97"/>
      <c r="D1378" s="97"/>
      <c r="E1378" s="100"/>
      <c r="F1378" s="220"/>
      <c r="G1378" s="221"/>
      <c r="H1378" s="221"/>
      <c r="I1378" s="221"/>
      <c r="J1378" s="221"/>
      <c r="K1378" s="222"/>
      <c r="L1378" s="230" t="s">
        <v>42</v>
      </c>
      <c r="M1378" s="230"/>
      <c r="N1378" s="231"/>
      <c r="O1378" s="226"/>
      <c r="P1378" s="109"/>
      <c r="Q1378" s="86" t="s">
        <v>44</v>
      </c>
      <c r="R1378" s="108"/>
      <c r="S1378" s="109"/>
      <c r="T1378" s="410"/>
      <c r="U1378" s="411"/>
      <c r="V1378" s="412"/>
    </row>
    <row r="1379" spans="1:22">
      <c r="A1379" s="415"/>
      <c r="B1379" s="413" t="s">
        <v>304</v>
      </c>
      <c r="C1379" s="414"/>
      <c r="D1379" s="94"/>
      <c r="E1379" s="102" t="s">
        <v>305</v>
      </c>
      <c r="F1379" s="223"/>
      <c r="G1379" s="224"/>
      <c r="H1379" s="224"/>
      <c r="I1379" s="224"/>
      <c r="J1379" s="224"/>
      <c r="K1379" s="225"/>
      <c r="L1379" s="230" t="s">
        <v>43</v>
      </c>
      <c r="M1379" s="230"/>
      <c r="N1379" s="231"/>
      <c r="O1379" s="409"/>
      <c r="P1379" s="130"/>
      <c r="Q1379" s="130"/>
      <c r="R1379" s="130"/>
      <c r="S1379" s="130"/>
      <c r="T1379" s="130"/>
      <c r="U1379" s="130"/>
      <c r="V1379" s="130"/>
    </row>
    <row r="1380" spans="1:22">
      <c r="A1380" s="415">
        <f>A1378+1</f>
        <v>700</v>
      </c>
      <c r="B1380" s="96"/>
      <c r="C1380" s="97"/>
      <c r="D1380" s="97"/>
      <c r="E1380" s="100"/>
      <c r="F1380" s="220"/>
      <c r="G1380" s="221"/>
      <c r="H1380" s="221"/>
      <c r="I1380" s="221"/>
      <c r="J1380" s="221"/>
      <c r="K1380" s="222"/>
      <c r="L1380" s="230" t="s">
        <v>42</v>
      </c>
      <c r="M1380" s="230"/>
      <c r="N1380" s="231"/>
      <c r="O1380" s="226"/>
      <c r="P1380" s="109"/>
      <c r="Q1380" s="86" t="s">
        <v>44</v>
      </c>
      <c r="R1380" s="108"/>
      <c r="S1380" s="109"/>
      <c r="T1380" s="410"/>
      <c r="U1380" s="411"/>
      <c r="V1380" s="412"/>
    </row>
    <row r="1381" spans="1:22">
      <c r="A1381" s="415"/>
      <c r="B1381" s="413" t="s">
        <v>304</v>
      </c>
      <c r="C1381" s="414"/>
      <c r="D1381" s="94"/>
      <c r="E1381" s="102" t="s">
        <v>305</v>
      </c>
      <c r="F1381" s="223"/>
      <c r="G1381" s="224"/>
      <c r="H1381" s="224"/>
      <c r="I1381" s="224"/>
      <c r="J1381" s="224"/>
      <c r="K1381" s="225"/>
      <c r="L1381" s="230" t="s">
        <v>43</v>
      </c>
      <c r="M1381" s="230"/>
      <c r="N1381" s="231"/>
      <c r="O1381" s="409"/>
      <c r="P1381" s="130"/>
      <c r="Q1381" s="130"/>
      <c r="R1381" s="130"/>
      <c r="S1381" s="130"/>
      <c r="T1381" s="130"/>
      <c r="U1381" s="130"/>
      <c r="V1381" s="130"/>
    </row>
    <row r="1382" spans="1:22">
      <c r="A1382" s="415">
        <f>A1380+1</f>
        <v>701</v>
      </c>
      <c r="B1382" s="96"/>
      <c r="C1382" s="97"/>
      <c r="D1382" s="97"/>
      <c r="E1382" s="100"/>
      <c r="F1382" s="220"/>
      <c r="G1382" s="221"/>
      <c r="H1382" s="221"/>
      <c r="I1382" s="221"/>
      <c r="J1382" s="221"/>
      <c r="K1382" s="222"/>
      <c r="L1382" s="230" t="s">
        <v>42</v>
      </c>
      <c r="M1382" s="230"/>
      <c r="N1382" s="231"/>
      <c r="O1382" s="226"/>
      <c r="P1382" s="109"/>
      <c r="Q1382" s="86" t="s">
        <v>44</v>
      </c>
      <c r="R1382" s="108"/>
      <c r="S1382" s="109"/>
      <c r="T1382" s="410"/>
      <c r="U1382" s="411"/>
      <c r="V1382" s="412"/>
    </row>
    <row r="1383" spans="1:22">
      <c r="A1383" s="415"/>
      <c r="B1383" s="413" t="s">
        <v>304</v>
      </c>
      <c r="C1383" s="414"/>
      <c r="D1383" s="94"/>
      <c r="E1383" s="102" t="s">
        <v>305</v>
      </c>
      <c r="F1383" s="223"/>
      <c r="G1383" s="224"/>
      <c r="H1383" s="224"/>
      <c r="I1383" s="224"/>
      <c r="J1383" s="224"/>
      <c r="K1383" s="225"/>
      <c r="L1383" s="230" t="s">
        <v>43</v>
      </c>
      <c r="M1383" s="230"/>
      <c r="N1383" s="231"/>
      <c r="O1383" s="409"/>
      <c r="P1383" s="130"/>
      <c r="Q1383" s="130"/>
      <c r="R1383" s="130"/>
      <c r="S1383" s="130"/>
      <c r="T1383" s="130"/>
      <c r="U1383" s="130"/>
      <c r="V1383" s="130"/>
    </row>
    <row r="1384" spans="1:22">
      <c r="A1384" s="415">
        <f>A1382+1</f>
        <v>702</v>
      </c>
      <c r="B1384" s="96"/>
      <c r="C1384" s="97"/>
      <c r="D1384" s="97"/>
      <c r="E1384" s="100"/>
      <c r="F1384" s="220"/>
      <c r="G1384" s="221"/>
      <c r="H1384" s="221"/>
      <c r="I1384" s="221"/>
      <c r="J1384" s="221"/>
      <c r="K1384" s="222"/>
      <c r="L1384" s="230" t="s">
        <v>42</v>
      </c>
      <c r="M1384" s="230"/>
      <c r="N1384" s="231"/>
      <c r="O1384" s="226"/>
      <c r="P1384" s="109"/>
      <c r="Q1384" s="86" t="s">
        <v>44</v>
      </c>
      <c r="R1384" s="108"/>
      <c r="S1384" s="109"/>
      <c r="T1384" s="410"/>
      <c r="U1384" s="411"/>
      <c r="V1384" s="412"/>
    </row>
    <row r="1385" spans="1:22">
      <c r="A1385" s="415"/>
      <c r="B1385" s="413" t="s">
        <v>304</v>
      </c>
      <c r="C1385" s="414"/>
      <c r="D1385" s="94"/>
      <c r="E1385" s="102" t="s">
        <v>305</v>
      </c>
      <c r="F1385" s="223"/>
      <c r="G1385" s="224"/>
      <c r="H1385" s="224"/>
      <c r="I1385" s="224"/>
      <c r="J1385" s="224"/>
      <c r="K1385" s="225"/>
      <c r="L1385" s="230" t="s">
        <v>43</v>
      </c>
      <c r="M1385" s="230"/>
      <c r="N1385" s="231"/>
      <c r="O1385" s="409"/>
      <c r="P1385" s="130"/>
      <c r="Q1385" s="130"/>
      <c r="R1385" s="130"/>
      <c r="S1385" s="130"/>
      <c r="T1385" s="130"/>
      <c r="U1385" s="130"/>
      <c r="V1385" s="130"/>
    </row>
    <row r="1386" spans="1:22">
      <c r="A1386" s="415">
        <f>A1384+1</f>
        <v>703</v>
      </c>
      <c r="B1386" s="96"/>
      <c r="C1386" s="97"/>
      <c r="D1386" s="97"/>
      <c r="E1386" s="100"/>
      <c r="F1386" s="220"/>
      <c r="G1386" s="221"/>
      <c r="H1386" s="221"/>
      <c r="I1386" s="221"/>
      <c r="J1386" s="221"/>
      <c r="K1386" s="222"/>
      <c r="L1386" s="230" t="s">
        <v>42</v>
      </c>
      <c r="M1386" s="230"/>
      <c r="N1386" s="231"/>
      <c r="O1386" s="226"/>
      <c r="P1386" s="109"/>
      <c r="Q1386" s="86" t="s">
        <v>44</v>
      </c>
      <c r="R1386" s="108"/>
      <c r="S1386" s="109"/>
      <c r="T1386" s="410"/>
      <c r="U1386" s="411"/>
      <c r="V1386" s="412"/>
    </row>
    <row r="1387" spans="1:22">
      <c r="A1387" s="415"/>
      <c r="B1387" s="413" t="s">
        <v>304</v>
      </c>
      <c r="C1387" s="414"/>
      <c r="D1387" s="94"/>
      <c r="E1387" s="102" t="s">
        <v>305</v>
      </c>
      <c r="F1387" s="223"/>
      <c r="G1387" s="224"/>
      <c r="H1387" s="224"/>
      <c r="I1387" s="224"/>
      <c r="J1387" s="224"/>
      <c r="K1387" s="225"/>
      <c r="L1387" s="230" t="s">
        <v>43</v>
      </c>
      <c r="M1387" s="230"/>
      <c r="N1387" s="231"/>
      <c r="O1387" s="409"/>
      <c r="P1387" s="130"/>
      <c r="Q1387" s="130"/>
      <c r="R1387" s="130"/>
      <c r="S1387" s="130"/>
      <c r="T1387" s="130"/>
      <c r="U1387" s="130"/>
      <c r="V1387" s="130"/>
    </row>
    <row r="1388" spans="1:22">
      <c r="A1388" s="415">
        <f>A1386+1</f>
        <v>704</v>
      </c>
      <c r="B1388" s="96"/>
      <c r="C1388" s="97"/>
      <c r="D1388" s="97"/>
      <c r="E1388" s="100"/>
      <c r="F1388" s="220"/>
      <c r="G1388" s="221"/>
      <c r="H1388" s="221"/>
      <c r="I1388" s="221"/>
      <c r="J1388" s="221"/>
      <c r="K1388" s="222"/>
      <c r="L1388" s="230" t="s">
        <v>42</v>
      </c>
      <c r="M1388" s="230"/>
      <c r="N1388" s="231"/>
      <c r="O1388" s="226"/>
      <c r="P1388" s="109"/>
      <c r="Q1388" s="86" t="s">
        <v>44</v>
      </c>
      <c r="R1388" s="108"/>
      <c r="S1388" s="109"/>
      <c r="T1388" s="410"/>
      <c r="U1388" s="411"/>
      <c r="V1388" s="412"/>
    </row>
    <row r="1389" spans="1:22">
      <c r="A1389" s="415"/>
      <c r="B1389" s="413" t="s">
        <v>304</v>
      </c>
      <c r="C1389" s="414"/>
      <c r="D1389" s="94"/>
      <c r="E1389" s="102" t="s">
        <v>305</v>
      </c>
      <c r="F1389" s="223"/>
      <c r="G1389" s="224"/>
      <c r="H1389" s="224"/>
      <c r="I1389" s="224"/>
      <c r="J1389" s="224"/>
      <c r="K1389" s="225"/>
      <c r="L1389" s="230" t="s">
        <v>43</v>
      </c>
      <c r="M1389" s="230"/>
      <c r="N1389" s="231"/>
      <c r="O1389" s="409"/>
      <c r="P1389" s="130"/>
      <c r="Q1389" s="130"/>
      <c r="R1389" s="130"/>
      <c r="S1389" s="130"/>
      <c r="T1389" s="130"/>
      <c r="U1389" s="130"/>
      <c r="V1389" s="130"/>
    </row>
    <row r="1390" spans="1:22">
      <c r="A1390" s="415">
        <f>A1388+1</f>
        <v>705</v>
      </c>
      <c r="B1390" s="96"/>
      <c r="C1390" s="97"/>
      <c r="D1390" s="97"/>
      <c r="E1390" s="100"/>
      <c r="F1390" s="220"/>
      <c r="G1390" s="221"/>
      <c r="H1390" s="221"/>
      <c r="I1390" s="221"/>
      <c r="J1390" s="221"/>
      <c r="K1390" s="222"/>
      <c r="L1390" s="230" t="s">
        <v>42</v>
      </c>
      <c r="M1390" s="230"/>
      <c r="N1390" s="231"/>
      <c r="O1390" s="226"/>
      <c r="P1390" s="109"/>
      <c r="Q1390" s="86" t="s">
        <v>44</v>
      </c>
      <c r="R1390" s="108"/>
      <c r="S1390" s="109"/>
      <c r="T1390" s="410"/>
      <c r="U1390" s="411"/>
      <c r="V1390" s="412"/>
    </row>
    <row r="1391" spans="1:22">
      <c r="A1391" s="415"/>
      <c r="B1391" s="413" t="s">
        <v>304</v>
      </c>
      <c r="C1391" s="414"/>
      <c r="D1391" s="94"/>
      <c r="E1391" s="102" t="s">
        <v>305</v>
      </c>
      <c r="F1391" s="223"/>
      <c r="G1391" s="224"/>
      <c r="H1391" s="224"/>
      <c r="I1391" s="224"/>
      <c r="J1391" s="224"/>
      <c r="K1391" s="225"/>
      <c r="L1391" s="230" t="s">
        <v>43</v>
      </c>
      <c r="M1391" s="230"/>
      <c r="N1391" s="231"/>
      <c r="O1391" s="409"/>
      <c r="P1391" s="130"/>
      <c r="Q1391" s="130"/>
      <c r="R1391" s="130"/>
      <c r="S1391" s="130"/>
      <c r="T1391" s="130"/>
      <c r="U1391" s="130"/>
      <c r="V1391" s="130"/>
    </row>
    <row r="1392" spans="1:22">
      <c r="A1392" s="415">
        <f>A1390+1</f>
        <v>706</v>
      </c>
      <c r="B1392" s="96"/>
      <c r="C1392" s="97"/>
      <c r="D1392" s="97"/>
      <c r="E1392" s="100"/>
      <c r="F1392" s="220"/>
      <c r="G1392" s="221"/>
      <c r="H1392" s="221"/>
      <c r="I1392" s="221"/>
      <c r="J1392" s="221"/>
      <c r="K1392" s="222"/>
      <c r="L1392" s="230" t="s">
        <v>42</v>
      </c>
      <c r="M1392" s="230"/>
      <c r="N1392" s="231"/>
      <c r="O1392" s="226"/>
      <c r="P1392" s="109"/>
      <c r="Q1392" s="86" t="s">
        <v>44</v>
      </c>
      <c r="R1392" s="108"/>
      <c r="S1392" s="109"/>
      <c r="T1392" s="410"/>
      <c r="U1392" s="411"/>
      <c r="V1392" s="412"/>
    </row>
    <row r="1393" spans="1:22">
      <c r="A1393" s="415"/>
      <c r="B1393" s="413" t="s">
        <v>304</v>
      </c>
      <c r="C1393" s="414"/>
      <c r="D1393" s="94"/>
      <c r="E1393" s="102" t="s">
        <v>305</v>
      </c>
      <c r="F1393" s="223"/>
      <c r="G1393" s="224"/>
      <c r="H1393" s="224"/>
      <c r="I1393" s="224"/>
      <c r="J1393" s="224"/>
      <c r="K1393" s="225"/>
      <c r="L1393" s="230" t="s">
        <v>43</v>
      </c>
      <c r="M1393" s="230"/>
      <c r="N1393" s="231"/>
      <c r="O1393" s="409"/>
      <c r="P1393" s="130"/>
      <c r="Q1393" s="130"/>
      <c r="R1393" s="130"/>
      <c r="S1393" s="130"/>
      <c r="T1393" s="130"/>
      <c r="U1393" s="130"/>
      <c r="V1393" s="130"/>
    </row>
    <row r="1394" spans="1:22">
      <c r="A1394" s="415">
        <f>A1392+1</f>
        <v>707</v>
      </c>
      <c r="B1394" s="96"/>
      <c r="C1394" s="97"/>
      <c r="D1394" s="97"/>
      <c r="E1394" s="100"/>
      <c r="F1394" s="220"/>
      <c r="G1394" s="221"/>
      <c r="H1394" s="221"/>
      <c r="I1394" s="221"/>
      <c r="J1394" s="221"/>
      <c r="K1394" s="222"/>
      <c r="L1394" s="230" t="s">
        <v>42</v>
      </c>
      <c r="M1394" s="230"/>
      <c r="N1394" s="231"/>
      <c r="O1394" s="226"/>
      <c r="P1394" s="109"/>
      <c r="Q1394" s="86" t="s">
        <v>44</v>
      </c>
      <c r="R1394" s="108"/>
      <c r="S1394" s="109"/>
      <c r="T1394" s="410"/>
      <c r="U1394" s="411"/>
      <c r="V1394" s="412"/>
    </row>
    <row r="1395" spans="1:22">
      <c r="A1395" s="415"/>
      <c r="B1395" s="413" t="s">
        <v>304</v>
      </c>
      <c r="C1395" s="414"/>
      <c r="D1395" s="94"/>
      <c r="E1395" s="102" t="s">
        <v>305</v>
      </c>
      <c r="F1395" s="223"/>
      <c r="G1395" s="224"/>
      <c r="H1395" s="224"/>
      <c r="I1395" s="224"/>
      <c r="J1395" s="224"/>
      <c r="K1395" s="225"/>
      <c r="L1395" s="230" t="s">
        <v>43</v>
      </c>
      <c r="M1395" s="230"/>
      <c r="N1395" s="231"/>
      <c r="O1395" s="409"/>
      <c r="P1395" s="130"/>
      <c r="Q1395" s="130"/>
      <c r="R1395" s="130"/>
      <c r="S1395" s="130"/>
      <c r="T1395" s="130"/>
      <c r="U1395" s="130"/>
      <c r="V1395" s="130"/>
    </row>
    <row r="1396" spans="1:22">
      <c r="A1396" s="415">
        <f>A1394+1</f>
        <v>708</v>
      </c>
      <c r="B1396" s="96"/>
      <c r="C1396" s="97"/>
      <c r="D1396" s="97"/>
      <c r="E1396" s="100"/>
      <c r="F1396" s="220"/>
      <c r="G1396" s="221"/>
      <c r="H1396" s="221"/>
      <c r="I1396" s="221"/>
      <c r="J1396" s="221"/>
      <c r="K1396" s="222"/>
      <c r="L1396" s="230" t="s">
        <v>42</v>
      </c>
      <c r="M1396" s="230"/>
      <c r="N1396" s="231"/>
      <c r="O1396" s="226"/>
      <c r="P1396" s="109"/>
      <c r="Q1396" s="86" t="s">
        <v>44</v>
      </c>
      <c r="R1396" s="108"/>
      <c r="S1396" s="109"/>
      <c r="T1396" s="410"/>
      <c r="U1396" s="411"/>
      <c r="V1396" s="412"/>
    </row>
    <row r="1397" spans="1:22">
      <c r="A1397" s="415"/>
      <c r="B1397" s="413" t="s">
        <v>304</v>
      </c>
      <c r="C1397" s="414"/>
      <c r="D1397" s="94"/>
      <c r="E1397" s="102" t="s">
        <v>305</v>
      </c>
      <c r="F1397" s="223"/>
      <c r="G1397" s="224"/>
      <c r="H1397" s="224"/>
      <c r="I1397" s="224"/>
      <c r="J1397" s="224"/>
      <c r="K1397" s="225"/>
      <c r="L1397" s="230" t="s">
        <v>43</v>
      </c>
      <c r="M1397" s="230"/>
      <c r="N1397" s="231"/>
      <c r="O1397" s="409"/>
      <c r="P1397" s="130"/>
      <c r="Q1397" s="130"/>
      <c r="R1397" s="130"/>
      <c r="S1397" s="130"/>
      <c r="T1397" s="130"/>
      <c r="U1397" s="130"/>
      <c r="V1397" s="130"/>
    </row>
    <row r="1398" spans="1:22">
      <c r="A1398" s="415">
        <f>A1396+1</f>
        <v>709</v>
      </c>
      <c r="B1398" s="96"/>
      <c r="C1398" s="97"/>
      <c r="D1398" s="97"/>
      <c r="E1398" s="100"/>
      <c r="F1398" s="220"/>
      <c r="G1398" s="221"/>
      <c r="H1398" s="221"/>
      <c r="I1398" s="221"/>
      <c r="J1398" s="221"/>
      <c r="K1398" s="222"/>
      <c r="L1398" s="230" t="s">
        <v>42</v>
      </c>
      <c r="M1398" s="230"/>
      <c r="N1398" s="231"/>
      <c r="O1398" s="226"/>
      <c r="P1398" s="109"/>
      <c r="Q1398" s="86" t="s">
        <v>44</v>
      </c>
      <c r="R1398" s="108"/>
      <c r="S1398" s="109"/>
      <c r="T1398" s="410"/>
      <c r="U1398" s="411"/>
      <c r="V1398" s="412"/>
    </row>
    <row r="1399" spans="1:22">
      <c r="A1399" s="415"/>
      <c r="B1399" s="413" t="s">
        <v>304</v>
      </c>
      <c r="C1399" s="414"/>
      <c r="D1399" s="94"/>
      <c r="E1399" s="102" t="s">
        <v>305</v>
      </c>
      <c r="F1399" s="223"/>
      <c r="G1399" s="224"/>
      <c r="H1399" s="224"/>
      <c r="I1399" s="224"/>
      <c r="J1399" s="224"/>
      <c r="K1399" s="225"/>
      <c r="L1399" s="230" t="s">
        <v>43</v>
      </c>
      <c r="M1399" s="230"/>
      <c r="N1399" s="231"/>
      <c r="O1399" s="409"/>
      <c r="P1399" s="130"/>
      <c r="Q1399" s="130"/>
      <c r="R1399" s="130"/>
      <c r="S1399" s="130"/>
      <c r="T1399" s="130"/>
      <c r="U1399" s="130"/>
      <c r="V1399" s="130"/>
    </row>
    <row r="1400" spans="1:22">
      <c r="A1400" s="415">
        <f>A1398+1</f>
        <v>710</v>
      </c>
      <c r="B1400" s="96"/>
      <c r="C1400" s="97"/>
      <c r="D1400" s="97"/>
      <c r="E1400" s="100"/>
      <c r="F1400" s="220"/>
      <c r="G1400" s="221"/>
      <c r="H1400" s="221"/>
      <c r="I1400" s="221"/>
      <c r="J1400" s="221"/>
      <c r="K1400" s="222"/>
      <c r="L1400" s="230" t="s">
        <v>42</v>
      </c>
      <c r="M1400" s="230"/>
      <c r="N1400" s="231"/>
      <c r="O1400" s="226"/>
      <c r="P1400" s="109"/>
      <c r="Q1400" s="86" t="s">
        <v>44</v>
      </c>
      <c r="R1400" s="108"/>
      <c r="S1400" s="109"/>
      <c r="T1400" s="410"/>
      <c r="U1400" s="411"/>
      <c r="V1400" s="412"/>
    </row>
    <row r="1401" spans="1:22">
      <c r="A1401" s="415"/>
      <c r="B1401" s="413" t="s">
        <v>304</v>
      </c>
      <c r="C1401" s="414"/>
      <c r="D1401" s="94"/>
      <c r="E1401" s="102" t="s">
        <v>305</v>
      </c>
      <c r="F1401" s="223"/>
      <c r="G1401" s="224"/>
      <c r="H1401" s="224"/>
      <c r="I1401" s="224"/>
      <c r="J1401" s="224"/>
      <c r="K1401" s="225"/>
      <c r="L1401" s="230" t="s">
        <v>43</v>
      </c>
      <c r="M1401" s="230"/>
      <c r="N1401" s="231"/>
      <c r="O1401" s="409"/>
      <c r="P1401" s="130"/>
      <c r="Q1401" s="130"/>
      <c r="R1401" s="130"/>
      <c r="S1401" s="130"/>
      <c r="T1401" s="130"/>
      <c r="U1401" s="130"/>
      <c r="V1401" s="130"/>
    </row>
    <row r="1402" spans="1:22">
      <c r="A1402" s="415">
        <f>A1400+1</f>
        <v>711</v>
      </c>
      <c r="B1402" s="96"/>
      <c r="C1402" s="97"/>
      <c r="D1402" s="97"/>
      <c r="E1402" s="100"/>
      <c r="F1402" s="220"/>
      <c r="G1402" s="221"/>
      <c r="H1402" s="221"/>
      <c r="I1402" s="221"/>
      <c r="J1402" s="221"/>
      <c r="K1402" s="222"/>
      <c r="L1402" s="230" t="s">
        <v>42</v>
      </c>
      <c r="M1402" s="230"/>
      <c r="N1402" s="231"/>
      <c r="O1402" s="226"/>
      <c r="P1402" s="109"/>
      <c r="Q1402" s="86" t="s">
        <v>44</v>
      </c>
      <c r="R1402" s="108"/>
      <c r="S1402" s="109"/>
      <c r="T1402" s="410"/>
      <c r="U1402" s="411"/>
      <c r="V1402" s="412"/>
    </row>
    <row r="1403" spans="1:22">
      <c r="A1403" s="415"/>
      <c r="B1403" s="413" t="s">
        <v>304</v>
      </c>
      <c r="C1403" s="414"/>
      <c r="D1403" s="94"/>
      <c r="E1403" s="102" t="s">
        <v>305</v>
      </c>
      <c r="F1403" s="223"/>
      <c r="G1403" s="224"/>
      <c r="H1403" s="224"/>
      <c r="I1403" s="224"/>
      <c r="J1403" s="224"/>
      <c r="K1403" s="225"/>
      <c r="L1403" s="230" t="s">
        <v>43</v>
      </c>
      <c r="M1403" s="230"/>
      <c r="N1403" s="231"/>
      <c r="O1403" s="409"/>
      <c r="P1403" s="130"/>
      <c r="Q1403" s="130"/>
      <c r="R1403" s="130"/>
      <c r="S1403" s="130"/>
      <c r="T1403" s="130"/>
      <c r="U1403" s="130"/>
      <c r="V1403" s="130"/>
    </row>
    <row r="1404" spans="1:22">
      <c r="A1404" s="415">
        <f>A1402+1</f>
        <v>712</v>
      </c>
      <c r="B1404" s="96"/>
      <c r="C1404" s="97"/>
      <c r="D1404" s="97"/>
      <c r="E1404" s="100"/>
      <c r="F1404" s="220"/>
      <c r="G1404" s="221"/>
      <c r="H1404" s="221"/>
      <c r="I1404" s="221"/>
      <c r="J1404" s="221"/>
      <c r="K1404" s="222"/>
      <c r="L1404" s="230" t="s">
        <v>42</v>
      </c>
      <c r="M1404" s="230"/>
      <c r="N1404" s="231"/>
      <c r="O1404" s="226"/>
      <c r="P1404" s="109"/>
      <c r="Q1404" s="86" t="s">
        <v>44</v>
      </c>
      <c r="R1404" s="108"/>
      <c r="S1404" s="109"/>
      <c r="T1404" s="410"/>
      <c r="U1404" s="411"/>
      <c r="V1404" s="412"/>
    </row>
    <row r="1405" spans="1:22">
      <c r="A1405" s="415"/>
      <c r="B1405" s="413" t="s">
        <v>304</v>
      </c>
      <c r="C1405" s="414"/>
      <c r="D1405" s="94"/>
      <c r="E1405" s="102" t="s">
        <v>305</v>
      </c>
      <c r="F1405" s="223"/>
      <c r="G1405" s="224"/>
      <c r="H1405" s="224"/>
      <c r="I1405" s="224"/>
      <c r="J1405" s="224"/>
      <c r="K1405" s="225"/>
      <c r="L1405" s="230" t="s">
        <v>43</v>
      </c>
      <c r="M1405" s="230"/>
      <c r="N1405" s="231"/>
      <c r="O1405" s="409"/>
      <c r="P1405" s="130"/>
      <c r="Q1405" s="130"/>
      <c r="R1405" s="130"/>
      <c r="S1405" s="130"/>
      <c r="T1405" s="130"/>
      <c r="U1405" s="130"/>
      <c r="V1405" s="130"/>
    </row>
    <row r="1406" spans="1:22">
      <c r="A1406" s="415">
        <f>A1404+1</f>
        <v>713</v>
      </c>
      <c r="B1406" s="96"/>
      <c r="C1406" s="97"/>
      <c r="D1406" s="97"/>
      <c r="E1406" s="100"/>
      <c r="F1406" s="220"/>
      <c r="G1406" s="221"/>
      <c r="H1406" s="221"/>
      <c r="I1406" s="221"/>
      <c r="J1406" s="221"/>
      <c r="K1406" s="222"/>
      <c r="L1406" s="230" t="s">
        <v>42</v>
      </c>
      <c r="M1406" s="230"/>
      <c r="N1406" s="231"/>
      <c r="O1406" s="226"/>
      <c r="P1406" s="109"/>
      <c r="Q1406" s="86" t="s">
        <v>44</v>
      </c>
      <c r="R1406" s="108"/>
      <c r="S1406" s="109"/>
      <c r="T1406" s="410"/>
      <c r="U1406" s="411"/>
      <c r="V1406" s="412"/>
    </row>
    <row r="1407" spans="1:22">
      <c r="A1407" s="415"/>
      <c r="B1407" s="413" t="s">
        <v>304</v>
      </c>
      <c r="C1407" s="414"/>
      <c r="D1407" s="94"/>
      <c r="E1407" s="102" t="s">
        <v>305</v>
      </c>
      <c r="F1407" s="223"/>
      <c r="G1407" s="224"/>
      <c r="H1407" s="224"/>
      <c r="I1407" s="224"/>
      <c r="J1407" s="224"/>
      <c r="K1407" s="225"/>
      <c r="L1407" s="230" t="s">
        <v>43</v>
      </c>
      <c r="M1407" s="230"/>
      <c r="N1407" s="231"/>
      <c r="O1407" s="409"/>
      <c r="P1407" s="130"/>
      <c r="Q1407" s="130"/>
      <c r="R1407" s="130"/>
      <c r="S1407" s="130"/>
      <c r="T1407" s="130"/>
      <c r="U1407" s="130"/>
      <c r="V1407" s="130"/>
    </row>
    <row r="1408" spans="1:22">
      <c r="A1408" s="415">
        <f>A1406+1</f>
        <v>714</v>
      </c>
      <c r="B1408" s="96"/>
      <c r="C1408" s="97"/>
      <c r="D1408" s="97"/>
      <c r="E1408" s="100"/>
      <c r="F1408" s="220"/>
      <c r="G1408" s="221"/>
      <c r="H1408" s="221"/>
      <c r="I1408" s="221"/>
      <c r="J1408" s="221"/>
      <c r="K1408" s="222"/>
      <c r="L1408" s="230" t="s">
        <v>42</v>
      </c>
      <c r="M1408" s="230"/>
      <c r="N1408" s="231"/>
      <c r="O1408" s="226"/>
      <c r="P1408" s="109"/>
      <c r="Q1408" s="86" t="s">
        <v>44</v>
      </c>
      <c r="R1408" s="108"/>
      <c r="S1408" s="109"/>
      <c r="T1408" s="410"/>
      <c r="U1408" s="411"/>
      <c r="V1408" s="412"/>
    </row>
    <row r="1409" spans="1:22">
      <c r="A1409" s="415"/>
      <c r="B1409" s="413" t="s">
        <v>304</v>
      </c>
      <c r="C1409" s="414"/>
      <c r="D1409" s="94"/>
      <c r="E1409" s="102" t="s">
        <v>305</v>
      </c>
      <c r="F1409" s="223"/>
      <c r="G1409" s="224"/>
      <c r="H1409" s="224"/>
      <c r="I1409" s="224"/>
      <c r="J1409" s="224"/>
      <c r="K1409" s="225"/>
      <c r="L1409" s="230" t="s">
        <v>43</v>
      </c>
      <c r="M1409" s="230"/>
      <c r="N1409" s="231"/>
      <c r="O1409" s="409"/>
      <c r="P1409" s="130"/>
      <c r="Q1409" s="130"/>
      <c r="R1409" s="130"/>
      <c r="S1409" s="130"/>
      <c r="T1409" s="130"/>
      <c r="U1409" s="130"/>
      <c r="V1409" s="130"/>
    </row>
    <row r="1410" spans="1:22">
      <c r="A1410" s="415">
        <f>A1408+1</f>
        <v>715</v>
      </c>
      <c r="B1410" s="96"/>
      <c r="C1410" s="97"/>
      <c r="D1410" s="97"/>
      <c r="E1410" s="100"/>
      <c r="F1410" s="220"/>
      <c r="G1410" s="221"/>
      <c r="H1410" s="221"/>
      <c r="I1410" s="221"/>
      <c r="J1410" s="221"/>
      <c r="K1410" s="222"/>
      <c r="L1410" s="230" t="s">
        <v>42</v>
      </c>
      <c r="M1410" s="230"/>
      <c r="N1410" s="231"/>
      <c r="O1410" s="226"/>
      <c r="P1410" s="109"/>
      <c r="Q1410" s="86" t="s">
        <v>44</v>
      </c>
      <c r="R1410" s="108"/>
      <c r="S1410" s="109"/>
      <c r="T1410" s="410"/>
      <c r="U1410" s="411"/>
      <c r="V1410" s="412"/>
    </row>
    <row r="1411" spans="1:22">
      <c r="A1411" s="415"/>
      <c r="B1411" s="413" t="s">
        <v>304</v>
      </c>
      <c r="C1411" s="414"/>
      <c r="D1411" s="94"/>
      <c r="E1411" s="102" t="s">
        <v>305</v>
      </c>
      <c r="F1411" s="223"/>
      <c r="G1411" s="224"/>
      <c r="H1411" s="224"/>
      <c r="I1411" s="224"/>
      <c r="J1411" s="224"/>
      <c r="K1411" s="225"/>
      <c r="L1411" s="230" t="s">
        <v>43</v>
      </c>
      <c r="M1411" s="230"/>
      <c r="N1411" s="231"/>
      <c r="O1411" s="409"/>
      <c r="P1411" s="130"/>
      <c r="Q1411" s="130"/>
      <c r="R1411" s="130"/>
      <c r="S1411" s="130"/>
      <c r="T1411" s="130"/>
      <c r="U1411" s="130"/>
      <c r="V1411" s="130"/>
    </row>
    <row r="1412" spans="1:22">
      <c r="A1412" s="415">
        <f>A1410+1</f>
        <v>716</v>
      </c>
      <c r="B1412" s="96"/>
      <c r="C1412" s="97"/>
      <c r="D1412" s="97"/>
      <c r="E1412" s="100"/>
      <c r="F1412" s="220"/>
      <c r="G1412" s="221"/>
      <c r="H1412" s="221"/>
      <c r="I1412" s="221"/>
      <c r="J1412" s="221"/>
      <c r="K1412" s="222"/>
      <c r="L1412" s="230" t="s">
        <v>42</v>
      </c>
      <c r="M1412" s="230"/>
      <c r="N1412" s="231"/>
      <c r="O1412" s="226"/>
      <c r="P1412" s="109"/>
      <c r="Q1412" s="86" t="s">
        <v>44</v>
      </c>
      <c r="R1412" s="108"/>
      <c r="S1412" s="109"/>
      <c r="T1412" s="410"/>
      <c r="U1412" s="411"/>
      <c r="V1412" s="412"/>
    </row>
    <row r="1413" spans="1:22">
      <c r="A1413" s="415"/>
      <c r="B1413" s="413" t="s">
        <v>304</v>
      </c>
      <c r="C1413" s="414"/>
      <c r="D1413" s="94"/>
      <c r="E1413" s="102" t="s">
        <v>305</v>
      </c>
      <c r="F1413" s="223"/>
      <c r="G1413" s="224"/>
      <c r="H1413" s="224"/>
      <c r="I1413" s="224"/>
      <c r="J1413" s="224"/>
      <c r="K1413" s="225"/>
      <c r="L1413" s="230" t="s">
        <v>43</v>
      </c>
      <c r="M1413" s="230"/>
      <c r="N1413" s="231"/>
      <c r="O1413" s="409"/>
      <c r="P1413" s="130"/>
      <c r="Q1413" s="130"/>
      <c r="R1413" s="130"/>
      <c r="S1413" s="130"/>
      <c r="T1413" s="130"/>
      <c r="U1413" s="130"/>
      <c r="V1413" s="130"/>
    </row>
    <row r="1414" spans="1:22">
      <c r="A1414" s="415">
        <f>A1412+1</f>
        <v>717</v>
      </c>
      <c r="B1414" s="96"/>
      <c r="C1414" s="97"/>
      <c r="D1414" s="97"/>
      <c r="E1414" s="100"/>
      <c r="F1414" s="220"/>
      <c r="G1414" s="221"/>
      <c r="H1414" s="221"/>
      <c r="I1414" s="221"/>
      <c r="J1414" s="221"/>
      <c r="K1414" s="222"/>
      <c r="L1414" s="230" t="s">
        <v>42</v>
      </c>
      <c r="M1414" s="230"/>
      <c r="N1414" s="231"/>
      <c r="O1414" s="226"/>
      <c r="P1414" s="109"/>
      <c r="Q1414" s="86" t="s">
        <v>44</v>
      </c>
      <c r="R1414" s="108"/>
      <c r="S1414" s="109"/>
      <c r="T1414" s="410"/>
      <c r="U1414" s="411"/>
      <c r="V1414" s="412"/>
    </row>
    <row r="1415" spans="1:22">
      <c r="A1415" s="415"/>
      <c r="B1415" s="413" t="s">
        <v>304</v>
      </c>
      <c r="C1415" s="414"/>
      <c r="D1415" s="94"/>
      <c r="E1415" s="102" t="s">
        <v>305</v>
      </c>
      <c r="F1415" s="223"/>
      <c r="G1415" s="224"/>
      <c r="H1415" s="224"/>
      <c r="I1415" s="224"/>
      <c r="J1415" s="224"/>
      <c r="K1415" s="225"/>
      <c r="L1415" s="230" t="s">
        <v>43</v>
      </c>
      <c r="M1415" s="230"/>
      <c r="N1415" s="231"/>
      <c r="O1415" s="409"/>
      <c r="P1415" s="130"/>
      <c r="Q1415" s="130"/>
      <c r="R1415" s="130"/>
      <c r="S1415" s="130"/>
      <c r="T1415" s="130"/>
      <c r="U1415" s="130"/>
      <c r="V1415" s="130"/>
    </row>
    <row r="1416" spans="1:22">
      <c r="A1416" s="415">
        <f>A1414+1</f>
        <v>718</v>
      </c>
      <c r="B1416" s="96"/>
      <c r="C1416" s="97"/>
      <c r="D1416" s="97"/>
      <c r="E1416" s="100"/>
      <c r="F1416" s="220"/>
      <c r="G1416" s="221"/>
      <c r="H1416" s="221"/>
      <c r="I1416" s="221"/>
      <c r="J1416" s="221"/>
      <c r="K1416" s="222"/>
      <c r="L1416" s="230" t="s">
        <v>42</v>
      </c>
      <c r="M1416" s="230"/>
      <c r="N1416" s="231"/>
      <c r="O1416" s="226"/>
      <c r="P1416" s="109"/>
      <c r="Q1416" s="86" t="s">
        <v>44</v>
      </c>
      <c r="R1416" s="108"/>
      <c r="S1416" s="109"/>
      <c r="T1416" s="410"/>
      <c r="U1416" s="411"/>
      <c r="V1416" s="412"/>
    </row>
    <row r="1417" spans="1:22">
      <c r="A1417" s="415"/>
      <c r="B1417" s="413" t="s">
        <v>304</v>
      </c>
      <c r="C1417" s="414"/>
      <c r="D1417" s="94"/>
      <c r="E1417" s="102" t="s">
        <v>305</v>
      </c>
      <c r="F1417" s="223"/>
      <c r="G1417" s="224"/>
      <c r="H1417" s="224"/>
      <c r="I1417" s="224"/>
      <c r="J1417" s="224"/>
      <c r="K1417" s="225"/>
      <c r="L1417" s="230" t="s">
        <v>43</v>
      </c>
      <c r="M1417" s="230"/>
      <c r="N1417" s="231"/>
      <c r="O1417" s="409"/>
      <c r="P1417" s="130"/>
      <c r="Q1417" s="130"/>
      <c r="R1417" s="130"/>
      <c r="S1417" s="130"/>
      <c r="T1417" s="130"/>
      <c r="U1417" s="130"/>
      <c r="V1417" s="130"/>
    </row>
    <row r="1418" spans="1:22">
      <c r="A1418" s="415">
        <f>A1416+1</f>
        <v>719</v>
      </c>
      <c r="B1418" s="96"/>
      <c r="C1418" s="97"/>
      <c r="D1418" s="97"/>
      <c r="E1418" s="100"/>
      <c r="F1418" s="220"/>
      <c r="G1418" s="221"/>
      <c r="H1418" s="221"/>
      <c r="I1418" s="221"/>
      <c r="J1418" s="221"/>
      <c r="K1418" s="222"/>
      <c r="L1418" s="230" t="s">
        <v>42</v>
      </c>
      <c r="M1418" s="230"/>
      <c r="N1418" s="231"/>
      <c r="O1418" s="226"/>
      <c r="P1418" s="109"/>
      <c r="Q1418" s="86" t="s">
        <v>44</v>
      </c>
      <c r="R1418" s="108"/>
      <c r="S1418" s="109"/>
      <c r="T1418" s="410"/>
      <c r="U1418" s="411"/>
      <c r="V1418" s="412"/>
    </row>
    <row r="1419" spans="1:22">
      <c r="A1419" s="415"/>
      <c r="B1419" s="413" t="s">
        <v>304</v>
      </c>
      <c r="C1419" s="414"/>
      <c r="D1419" s="94"/>
      <c r="E1419" s="102" t="s">
        <v>305</v>
      </c>
      <c r="F1419" s="223"/>
      <c r="G1419" s="224"/>
      <c r="H1419" s="224"/>
      <c r="I1419" s="224"/>
      <c r="J1419" s="224"/>
      <c r="K1419" s="225"/>
      <c r="L1419" s="230" t="s">
        <v>43</v>
      </c>
      <c r="M1419" s="230"/>
      <c r="N1419" s="231"/>
      <c r="O1419" s="409"/>
      <c r="P1419" s="130"/>
      <c r="Q1419" s="130"/>
      <c r="R1419" s="130"/>
      <c r="S1419" s="130"/>
      <c r="T1419" s="130"/>
      <c r="U1419" s="130"/>
      <c r="V1419" s="130"/>
    </row>
    <row r="1420" spans="1:22">
      <c r="A1420" s="415">
        <f>A1418+1</f>
        <v>720</v>
      </c>
      <c r="B1420" s="96"/>
      <c r="C1420" s="97"/>
      <c r="D1420" s="97"/>
      <c r="E1420" s="100"/>
      <c r="F1420" s="220"/>
      <c r="G1420" s="221"/>
      <c r="H1420" s="221"/>
      <c r="I1420" s="221"/>
      <c r="J1420" s="221"/>
      <c r="K1420" s="222"/>
      <c r="L1420" s="230" t="s">
        <v>42</v>
      </c>
      <c r="M1420" s="230"/>
      <c r="N1420" s="231"/>
      <c r="O1420" s="226"/>
      <c r="P1420" s="109"/>
      <c r="Q1420" s="86" t="s">
        <v>44</v>
      </c>
      <c r="R1420" s="108"/>
      <c r="S1420" s="109"/>
      <c r="T1420" s="410"/>
      <c r="U1420" s="411"/>
      <c r="V1420" s="412"/>
    </row>
    <row r="1421" spans="1:22">
      <c r="A1421" s="415"/>
      <c r="B1421" s="413" t="s">
        <v>304</v>
      </c>
      <c r="C1421" s="414"/>
      <c r="D1421" s="94"/>
      <c r="E1421" s="102" t="s">
        <v>305</v>
      </c>
      <c r="F1421" s="223"/>
      <c r="G1421" s="224"/>
      <c r="H1421" s="224"/>
      <c r="I1421" s="224"/>
      <c r="J1421" s="224"/>
      <c r="K1421" s="225"/>
      <c r="L1421" s="230" t="s">
        <v>43</v>
      </c>
      <c r="M1421" s="230"/>
      <c r="N1421" s="231"/>
      <c r="O1421" s="409"/>
      <c r="P1421" s="130"/>
      <c r="Q1421" s="130"/>
      <c r="R1421" s="130"/>
      <c r="S1421" s="130"/>
      <c r="T1421" s="130"/>
      <c r="U1421" s="130"/>
      <c r="V1421" s="130"/>
    </row>
    <row r="1422" spans="1:22">
      <c r="A1422" s="415">
        <f>A1420+1</f>
        <v>721</v>
      </c>
      <c r="B1422" s="96"/>
      <c r="C1422" s="97"/>
      <c r="D1422" s="97"/>
      <c r="E1422" s="100"/>
      <c r="F1422" s="220"/>
      <c r="G1422" s="221"/>
      <c r="H1422" s="221"/>
      <c r="I1422" s="221"/>
      <c r="J1422" s="221"/>
      <c r="K1422" s="222"/>
      <c r="L1422" s="230" t="s">
        <v>42</v>
      </c>
      <c r="M1422" s="230"/>
      <c r="N1422" s="231"/>
      <c r="O1422" s="226"/>
      <c r="P1422" s="109"/>
      <c r="Q1422" s="86" t="s">
        <v>44</v>
      </c>
      <c r="R1422" s="108"/>
      <c r="S1422" s="109"/>
      <c r="T1422" s="410"/>
      <c r="U1422" s="411"/>
      <c r="V1422" s="412"/>
    </row>
    <row r="1423" spans="1:22">
      <c r="A1423" s="415"/>
      <c r="B1423" s="413" t="s">
        <v>304</v>
      </c>
      <c r="C1423" s="414"/>
      <c r="D1423" s="94"/>
      <c r="E1423" s="102" t="s">
        <v>305</v>
      </c>
      <c r="F1423" s="223"/>
      <c r="G1423" s="224"/>
      <c r="H1423" s="224"/>
      <c r="I1423" s="224"/>
      <c r="J1423" s="224"/>
      <c r="K1423" s="225"/>
      <c r="L1423" s="230" t="s">
        <v>43</v>
      </c>
      <c r="M1423" s="230"/>
      <c r="N1423" s="231"/>
      <c r="O1423" s="409"/>
      <c r="P1423" s="130"/>
      <c r="Q1423" s="130"/>
      <c r="R1423" s="130"/>
      <c r="S1423" s="130"/>
      <c r="T1423" s="130"/>
      <c r="U1423" s="130"/>
      <c r="V1423" s="130"/>
    </row>
    <row r="1424" spans="1:22">
      <c r="A1424" s="415">
        <f>A1422+1</f>
        <v>722</v>
      </c>
      <c r="B1424" s="96"/>
      <c r="C1424" s="97"/>
      <c r="D1424" s="97"/>
      <c r="E1424" s="100"/>
      <c r="F1424" s="220"/>
      <c r="G1424" s="221"/>
      <c r="H1424" s="221"/>
      <c r="I1424" s="221"/>
      <c r="J1424" s="221"/>
      <c r="K1424" s="222"/>
      <c r="L1424" s="230" t="s">
        <v>42</v>
      </c>
      <c r="M1424" s="230"/>
      <c r="N1424" s="231"/>
      <c r="O1424" s="226"/>
      <c r="P1424" s="109"/>
      <c r="Q1424" s="86" t="s">
        <v>44</v>
      </c>
      <c r="R1424" s="108"/>
      <c r="S1424" s="109"/>
      <c r="T1424" s="410"/>
      <c r="U1424" s="411"/>
      <c r="V1424" s="412"/>
    </row>
    <row r="1425" spans="1:22">
      <c r="A1425" s="415"/>
      <c r="B1425" s="413" t="s">
        <v>304</v>
      </c>
      <c r="C1425" s="414"/>
      <c r="D1425" s="94"/>
      <c r="E1425" s="102" t="s">
        <v>305</v>
      </c>
      <c r="F1425" s="223"/>
      <c r="G1425" s="224"/>
      <c r="H1425" s="224"/>
      <c r="I1425" s="224"/>
      <c r="J1425" s="224"/>
      <c r="K1425" s="225"/>
      <c r="L1425" s="230" t="s">
        <v>43</v>
      </c>
      <c r="M1425" s="230"/>
      <c r="N1425" s="231"/>
      <c r="O1425" s="409"/>
      <c r="P1425" s="130"/>
      <c r="Q1425" s="130"/>
      <c r="R1425" s="130"/>
      <c r="S1425" s="130"/>
      <c r="T1425" s="130"/>
      <c r="U1425" s="130"/>
      <c r="V1425" s="130"/>
    </row>
    <row r="1426" spans="1:22">
      <c r="A1426" s="415">
        <f>A1424+1</f>
        <v>723</v>
      </c>
      <c r="B1426" s="96"/>
      <c r="C1426" s="97"/>
      <c r="D1426" s="97"/>
      <c r="E1426" s="100"/>
      <c r="F1426" s="220"/>
      <c r="G1426" s="221"/>
      <c r="H1426" s="221"/>
      <c r="I1426" s="221"/>
      <c r="J1426" s="221"/>
      <c r="K1426" s="222"/>
      <c r="L1426" s="230" t="s">
        <v>42</v>
      </c>
      <c r="M1426" s="230"/>
      <c r="N1426" s="231"/>
      <c r="O1426" s="226"/>
      <c r="P1426" s="109"/>
      <c r="Q1426" s="86" t="s">
        <v>44</v>
      </c>
      <c r="R1426" s="108"/>
      <c r="S1426" s="109"/>
      <c r="T1426" s="410"/>
      <c r="U1426" s="411"/>
      <c r="V1426" s="412"/>
    </row>
    <row r="1427" spans="1:22">
      <c r="A1427" s="415"/>
      <c r="B1427" s="413" t="s">
        <v>304</v>
      </c>
      <c r="C1427" s="414"/>
      <c r="D1427" s="94"/>
      <c r="E1427" s="102" t="s">
        <v>305</v>
      </c>
      <c r="F1427" s="223"/>
      <c r="G1427" s="224"/>
      <c r="H1427" s="224"/>
      <c r="I1427" s="224"/>
      <c r="J1427" s="224"/>
      <c r="K1427" s="225"/>
      <c r="L1427" s="230" t="s">
        <v>43</v>
      </c>
      <c r="M1427" s="230"/>
      <c r="N1427" s="231"/>
      <c r="O1427" s="409"/>
      <c r="P1427" s="130"/>
      <c r="Q1427" s="130"/>
      <c r="R1427" s="130"/>
      <c r="S1427" s="130"/>
      <c r="T1427" s="130"/>
      <c r="U1427" s="130"/>
      <c r="V1427" s="130"/>
    </row>
    <row r="1428" spans="1:22">
      <c r="A1428" s="415">
        <f>A1426+1</f>
        <v>724</v>
      </c>
      <c r="B1428" s="96"/>
      <c r="C1428" s="97"/>
      <c r="D1428" s="97"/>
      <c r="E1428" s="100"/>
      <c r="F1428" s="220"/>
      <c r="G1428" s="221"/>
      <c r="H1428" s="221"/>
      <c r="I1428" s="221"/>
      <c r="J1428" s="221"/>
      <c r="K1428" s="222"/>
      <c r="L1428" s="230" t="s">
        <v>42</v>
      </c>
      <c r="M1428" s="230"/>
      <c r="N1428" s="231"/>
      <c r="O1428" s="226"/>
      <c r="P1428" s="109"/>
      <c r="Q1428" s="86" t="s">
        <v>44</v>
      </c>
      <c r="R1428" s="108"/>
      <c r="S1428" s="109"/>
      <c r="T1428" s="410"/>
      <c r="U1428" s="411"/>
      <c r="V1428" s="412"/>
    </row>
    <row r="1429" spans="1:22">
      <c r="A1429" s="415"/>
      <c r="B1429" s="413" t="s">
        <v>304</v>
      </c>
      <c r="C1429" s="414"/>
      <c r="D1429" s="94"/>
      <c r="E1429" s="102" t="s">
        <v>305</v>
      </c>
      <c r="F1429" s="223"/>
      <c r="G1429" s="224"/>
      <c r="H1429" s="224"/>
      <c r="I1429" s="224"/>
      <c r="J1429" s="224"/>
      <c r="K1429" s="225"/>
      <c r="L1429" s="230" t="s">
        <v>43</v>
      </c>
      <c r="M1429" s="230"/>
      <c r="N1429" s="231"/>
      <c r="O1429" s="409"/>
      <c r="P1429" s="130"/>
      <c r="Q1429" s="130"/>
      <c r="R1429" s="130"/>
      <c r="S1429" s="130"/>
      <c r="T1429" s="130"/>
      <c r="U1429" s="130"/>
      <c r="V1429" s="130"/>
    </row>
    <row r="1430" spans="1:22">
      <c r="A1430" s="415">
        <f>A1428+1</f>
        <v>725</v>
      </c>
      <c r="B1430" s="96"/>
      <c r="C1430" s="97"/>
      <c r="D1430" s="97"/>
      <c r="E1430" s="100"/>
      <c r="F1430" s="220"/>
      <c r="G1430" s="221"/>
      <c r="H1430" s="221"/>
      <c r="I1430" s="221"/>
      <c r="J1430" s="221"/>
      <c r="K1430" s="222"/>
      <c r="L1430" s="230" t="s">
        <v>42</v>
      </c>
      <c r="M1430" s="230"/>
      <c r="N1430" s="231"/>
      <c r="O1430" s="226"/>
      <c r="P1430" s="109"/>
      <c r="Q1430" s="86" t="s">
        <v>44</v>
      </c>
      <c r="R1430" s="108"/>
      <c r="S1430" s="109"/>
      <c r="T1430" s="410"/>
      <c r="U1430" s="411"/>
      <c r="V1430" s="412"/>
    </row>
    <row r="1431" spans="1:22">
      <c r="A1431" s="415"/>
      <c r="B1431" s="413" t="s">
        <v>304</v>
      </c>
      <c r="C1431" s="414"/>
      <c r="D1431" s="94"/>
      <c r="E1431" s="102" t="s">
        <v>305</v>
      </c>
      <c r="F1431" s="223"/>
      <c r="G1431" s="224"/>
      <c r="H1431" s="224"/>
      <c r="I1431" s="224"/>
      <c r="J1431" s="224"/>
      <c r="K1431" s="225"/>
      <c r="L1431" s="230" t="s">
        <v>43</v>
      </c>
      <c r="M1431" s="230"/>
      <c r="N1431" s="231"/>
      <c r="O1431" s="409"/>
      <c r="P1431" s="130"/>
      <c r="Q1431" s="130"/>
      <c r="R1431" s="130"/>
      <c r="S1431" s="130"/>
      <c r="T1431" s="130"/>
      <c r="U1431" s="130"/>
      <c r="V1431" s="130"/>
    </row>
    <row r="1432" spans="1:22">
      <c r="A1432" s="415">
        <f>A1430+1</f>
        <v>726</v>
      </c>
      <c r="B1432" s="96"/>
      <c r="C1432" s="97"/>
      <c r="D1432" s="97"/>
      <c r="E1432" s="100"/>
      <c r="F1432" s="220"/>
      <c r="G1432" s="221"/>
      <c r="H1432" s="221"/>
      <c r="I1432" s="221"/>
      <c r="J1432" s="221"/>
      <c r="K1432" s="222"/>
      <c r="L1432" s="230" t="s">
        <v>42</v>
      </c>
      <c r="M1432" s="230"/>
      <c r="N1432" s="231"/>
      <c r="O1432" s="226"/>
      <c r="P1432" s="109"/>
      <c r="Q1432" s="86" t="s">
        <v>44</v>
      </c>
      <c r="R1432" s="108"/>
      <c r="S1432" s="109"/>
      <c r="T1432" s="410"/>
      <c r="U1432" s="411"/>
      <c r="V1432" s="412"/>
    </row>
    <row r="1433" spans="1:22">
      <c r="A1433" s="415"/>
      <c r="B1433" s="413" t="s">
        <v>304</v>
      </c>
      <c r="C1433" s="414"/>
      <c r="D1433" s="94"/>
      <c r="E1433" s="102" t="s">
        <v>305</v>
      </c>
      <c r="F1433" s="223"/>
      <c r="G1433" s="224"/>
      <c r="H1433" s="224"/>
      <c r="I1433" s="224"/>
      <c r="J1433" s="224"/>
      <c r="K1433" s="225"/>
      <c r="L1433" s="230" t="s">
        <v>43</v>
      </c>
      <c r="M1433" s="230"/>
      <c r="N1433" s="231"/>
      <c r="O1433" s="409"/>
      <c r="P1433" s="130"/>
      <c r="Q1433" s="130"/>
      <c r="R1433" s="130"/>
      <c r="S1433" s="130"/>
      <c r="T1433" s="130"/>
      <c r="U1433" s="130"/>
      <c r="V1433" s="130"/>
    </row>
    <row r="1434" spans="1:22">
      <c r="A1434" s="415">
        <f>A1432+1</f>
        <v>727</v>
      </c>
      <c r="B1434" s="96"/>
      <c r="C1434" s="97"/>
      <c r="D1434" s="97"/>
      <c r="E1434" s="100"/>
      <c r="F1434" s="220"/>
      <c r="G1434" s="221"/>
      <c r="H1434" s="221"/>
      <c r="I1434" s="221"/>
      <c r="J1434" s="221"/>
      <c r="K1434" s="222"/>
      <c r="L1434" s="230" t="s">
        <v>42</v>
      </c>
      <c r="M1434" s="230"/>
      <c r="N1434" s="231"/>
      <c r="O1434" s="226"/>
      <c r="P1434" s="109"/>
      <c r="Q1434" s="86" t="s">
        <v>44</v>
      </c>
      <c r="R1434" s="108"/>
      <c r="S1434" s="109"/>
      <c r="T1434" s="410"/>
      <c r="U1434" s="411"/>
      <c r="V1434" s="412"/>
    </row>
    <row r="1435" spans="1:22">
      <c r="A1435" s="415"/>
      <c r="B1435" s="413" t="s">
        <v>304</v>
      </c>
      <c r="C1435" s="414"/>
      <c r="D1435" s="94"/>
      <c r="E1435" s="102" t="s">
        <v>305</v>
      </c>
      <c r="F1435" s="223"/>
      <c r="G1435" s="224"/>
      <c r="H1435" s="224"/>
      <c r="I1435" s="224"/>
      <c r="J1435" s="224"/>
      <c r="K1435" s="225"/>
      <c r="L1435" s="230" t="s">
        <v>43</v>
      </c>
      <c r="M1435" s="230"/>
      <c r="N1435" s="231"/>
      <c r="O1435" s="409"/>
      <c r="P1435" s="130"/>
      <c r="Q1435" s="130"/>
      <c r="R1435" s="130"/>
      <c r="S1435" s="130"/>
      <c r="T1435" s="130"/>
      <c r="U1435" s="130"/>
      <c r="V1435" s="130"/>
    </row>
    <row r="1436" spans="1:22">
      <c r="A1436" s="415">
        <f>A1434+1</f>
        <v>728</v>
      </c>
      <c r="B1436" s="96"/>
      <c r="C1436" s="97"/>
      <c r="D1436" s="97"/>
      <c r="E1436" s="100"/>
      <c r="F1436" s="220"/>
      <c r="G1436" s="221"/>
      <c r="H1436" s="221"/>
      <c r="I1436" s="221"/>
      <c r="J1436" s="221"/>
      <c r="K1436" s="222"/>
      <c r="L1436" s="230" t="s">
        <v>42</v>
      </c>
      <c r="M1436" s="230"/>
      <c r="N1436" s="231"/>
      <c r="O1436" s="226"/>
      <c r="P1436" s="109"/>
      <c r="Q1436" s="86" t="s">
        <v>44</v>
      </c>
      <c r="R1436" s="108"/>
      <c r="S1436" s="109"/>
      <c r="T1436" s="410"/>
      <c r="U1436" s="411"/>
      <c r="V1436" s="412"/>
    </row>
    <row r="1437" spans="1:22">
      <c r="A1437" s="415"/>
      <c r="B1437" s="413" t="s">
        <v>304</v>
      </c>
      <c r="C1437" s="414"/>
      <c r="D1437" s="94"/>
      <c r="E1437" s="102" t="s">
        <v>305</v>
      </c>
      <c r="F1437" s="223"/>
      <c r="G1437" s="224"/>
      <c r="H1437" s="224"/>
      <c r="I1437" s="224"/>
      <c r="J1437" s="224"/>
      <c r="K1437" s="225"/>
      <c r="L1437" s="230" t="s">
        <v>43</v>
      </c>
      <c r="M1437" s="230"/>
      <c r="N1437" s="231"/>
      <c r="O1437" s="409"/>
      <c r="P1437" s="130"/>
      <c r="Q1437" s="130"/>
      <c r="R1437" s="130"/>
      <c r="S1437" s="130"/>
      <c r="T1437" s="130"/>
      <c r="U1437" s="130"/>
      <c r="V1437" s="130"/>
    </row>
    <row r="1438" spans="1:22">
      <c r="A1438" s="415">
        <f>A1436+1</f>
        <v>729</v>
      </c>
      <c r="B1438" s="96"/>
      <c r="C1438" s="97"/>
      <c r="D1438" s="97"/>
      <c r="E1438" s="100"/>
      <c r="F1438" s="220"/>
      <c r="G1438" s="221"/>
      <c r="H1438" s="221"/>
      <c r="I1438" s="221"/>
      <c r="J1438" s="221"/>
      <c r="K1438" s="222"/>
      <c r="L1438" s="230" t="s">
        <v>42</v>
      </c>
      <c r="M1438" s="230"/>
      <c r="N1438" s="231"/>
      <c r="O1438" s="226"/>
      <c r="P1438" s="109"/>
      <c r="Q1438" s="86" t="s">
        <v>44</v>
      </c>
      <c r="R1438" s="108"/>
      <c r="S1438" s="109"/>
      <c r="T1438" s="410"/>
      <c r="U1438" s="411"/>
      <c r="V1438" s="412"/>
    </row>
    <row r="1439" spans="1:22">
      <c r="A1439" s="415"/>
      <c r="B1439" s="413" t="s">
        <v>304</v>
      </c>
      <c r="C1439" s="414"/>
      <c r="D1439" s="94"/>
      <c r="E1439" s="102" t="s">
        <v>305</v>
      </c>
      <c r="F1439" s="223"/>
      <c r="G1439" s="224"/>
      <c r="H1439" s="224"/>
      <c r="I1439" s="224"/>
      <c r="J1439" s="224"/>
      <c r="K1439" s="225"/>
      <c r="L1439" s="230" t="s">
        <v>43</v>
      </c>
      <c r="M1439" s="230"/>
      <c r="N1439" s="231"/>
      <c r="O1439" s="409"/>
      <c r="P1439" s="130"/>
      <c r="Q1439" s="130"/>
      <c r="R1439" s="130"/>
      <c r="S1439" s="130"/>
      <c r="T1439" s="130"/>
      <c r="U1439" s="130"/>
      <c r="V1439" s="130"/>
    </row>
    <row r="1440" spans="1:22">
      <c r="A1440" s="415">
        <f>A1438+1</f>
        <v>730</v>
      </c>
      <c r="B1440" s="96"/>
      <c r="C1440" s="97"/>
      <c r="D1440" s="97"/>
      <c r="E1440" s="100"/>
      <c r="F1440" s="220"/>
      <c r="G1440" s="221"/>
      <c r="H1440" s="221"/>
      <c r="I1440" s="221"/>
      <c r="J1440" s="221"/>
      <c r="K1440" s="222"/>
      <c r="L1440" s="230" t="s">
        <v>42</v>
      </c>
      <c r="M1440" s="230"/>
      <c r="N1440" s="231"/>
      <c r="O1440" s="226"/>
      <c r="P1440" s="109"/>
      <c r="Q1440" s="86" t="s">
        <v>44</v>
      </c>
      <c r="R1440" s="108"/>
      <c r="S1440" s="109"/>
      <c r="T1440" s="410"/>
      <c r="U1440" s="411"/>
      <c r="V1440" s="412"/>
    </row>
    <row r="1441" spans="1:22">
      <c r="A1441" s="415"/>
      <c r="B1441" s="413" t="s">
        <v>304</v>
      </c>
      <c r="C1441" s="414"/>
      <c r="D1441" s="94"/>
      <c r="E1441" s="102" t="s">
        <v>305</v>
      </c>
      <c r="F1441" s="223"/>
      <c r="G1441" s="224"/>
      <c r="H1441" s="224"/>
      <c r="I1441" s="224"/>
      <c r="J1441" s="224"/>
      <c r="K1441" s="225"/>
      <c r="L1441" s="230" t="s">
        <v>43</v>
      </c>
      <c r="M1441" s="230"/>
      <c r="N1441" s="231"/>
      <c r="O1441" s="409"/>
      <c r="P1441" s="130"/>
      <c r="Q1441" s="130"/>
      <c r="R1441" s="130"/>
      <c r="S1441" s="130"/>
      <c r="T1441" s="130"/>
      <c r="U1441" s="130"/>
      <c r="V1441" s="130"/>
    </row>
    <row r="1442" spans="1:22">
      <c r="A1442" s="415">
        <f>A1440+1</f>
        <v>731</v>
      </c>
      <c r="B1442" s="96"/>
      <c r="C1442" s="97"/>
      <c r="D1442" s="97"/>
      <c r="E1442" s="100"/>
      <c r="F1442" s="220"/>
      <c r="G1442" s="221"/>
      <c r="H1442" s="221"/>
      <c r="I1442" s="221"/>
      <c r="J1442" s="221"/>
      <c r="K1442" s="222"/>
      <c r="L1442" s="230" t="s">
        <v>42</v>
      </c>
      <c r="M1442" s="230"/>
      <c r="N1442" s="231"/>
      <c r="O1442" s="226"/>
      <c r="P1442" s="109"/>
      <c r="Q1442" s="86" t="s">
        <v>44</v>
      </c>
      <c r="R1442" s="108"/>
      <c r="S1442" s="109"/>
      <c r="T1442" s="410"/>
      <c r="U1442" s="411"/>
      <c r="V1442" s="412"/>
    </row>
    <row r="1443" spans="1:22">
      <c r="A1443" s="415"/>
      <c r="B1443" s="413" t="s">
        <v>304</v>
      </c>
      <c r="C1443" s="414"/>
      <c r="D1443" s="94"/>
      <c r="E1443" s="102" t="s">
        <v>305</v>
      </c>
      <c r="F1443" s="223"/>
      <c r="G1443" s="224"/>
      <c r="H1443" s="224"/>
      <c r="I1443" s="224"/>
      <c r="J1443" s="224"/>
      <c r="K1443" s="225"/>
      <c r="L1443" s="230" t="s">
        <v>43</v>
      </c>
      <c r="M1443" s="230"/>
      <c r="N1443" s="231"/>
      <c r="O1443" s="409"/>
      <c r="P1443" s="130"/>
      <c r="Q1443" s="130"/>
      <c r="R1443" s="130"/>
      <c r="S1443" s="130"/>
      <c r="T1443" s="130"/>
      <c r="U1443" s="130"/>
      <c r="V1443" s="130"/>
    </row>
    <row r="1444" spans="1:22">
      <c r="A1444" s="415">
        <f>A1442+1</f>
        <v>732</v>
      </c>
      <c r="B1444" s="96"/>
      <c r="C1444" s="97"/>
      <c r="D1444" s="97"/>
      <c r="E1444" s="100"/>
      <c r="F1444" s="220"/>
      <c r="G1444" s="221"/>
      <c r="H1444" s="221"/>
      <c r="I1444" s="221"/>
      <c r="J1444" s="221"/>
      <c r="K1444" s="222"/>
      <c r="L1444" s="230" t="s">
        <v>42</v>
      </c>
      <c r="M1444" s="230"/>
      <c r="N1444" s="231"/>
      <c r="O1444" s="226"/>
      <c r="P1444" s="109"/>
      <c r="Q1444" s="86" t="s">
        <v>44</v>
      </c>
      <c r="R1444" s="108"/>
      <c r="S1444" s="109"/>
      <c r="T1444" s="410"/>
      <c r="U1444" s="411"/>
      <c r="V1444" s="412"/>
    </row>
    <row r="1445" spans="1:22">
      <c r="A1445" s="415"/>
      <c r="B1445" s="413" t="s">
        <v>304</v>
      </c>
      <c r="C1445" s="414"/>
      <c r="D1445" s="94"/>
      <c r="E1445" s="102" t="s">
        <v>305</v>
      </c>
      <c r="F1445" s="223"/>
      <c r="G1445" s="224"/>
      <c r="H1445" s="224"/>
      <c r="I1445" s="224"/>
      <c r="J1445" s="224"/>
      <c r="K1445" s="225"/>
      <c r="L1445" s="230" t="s">
        <v>43</v>
      </c>
      <c r="M1445" s="230"/>
      <c r="N1445" s="231"/>
      <c r="O1445" s="409"/>
      <c r="P1445" s="130"/>
      <c r="Q1445" s="130"/>
      <c r="R1445" s="130"/>
      <c r="S1445" s="130"/>
      <c r="T1445" s="130"/>
      <c r="U1445" s="130"/>
      <c r="V1445" s="130"/>
    </row>
    <row r="1446" spans="1:22">
      <c r="A1446" s="415">
        <f>A1444+1</f>
        <v>733</v>
      </c>
      <c r="B1446" s="96"/>
      <c r="C1446" s="97"/>
      <c r="D1446" s="97"/>
      <c r="E1446" s="100"/>
      <c r="F1446" s="220"/>
      <c r="G1446" s="221"/>
      <c r="H1446" s="221"/>
      <c r="I1446" s="221"/>
      <c r="J1446" s="221"/>
      <c r="K1446" s="222"/>
      <c r="L1446" s="230" t="s">
        <v>42</v>
      </c>
      <c r="M1446" s="230"/>
      <c r="N1446" s="231"/>
      <c r="O1446" s="226"/>
      <c r="P1446" s="109"/>
      <c r="Q1446" s="86" t="s">
        <v>44</v>
      </c>
      <c r="R1446" s="108"/>
      <c r="S1446" s="109"/>
      <c r="T1446" s="410"/>
      <c r="U1446" s="411"/>
      <c r="V1446" s="412"/>
    </row>
    <row r="1447" spans="1:22">
      <c r="A1447" s="415"/>
      <c r="B1447" s="413" t="s">
        <v>304</v>
      </c>
      <c r="C1447" s="414"/>
      <c r="D1447" s="94"/>
      <c r="E1447" s="102" t="s">
        <v>305</v>
      </c>
      <c r="F1447" s="223"/>
      <c r="G1447" s="224"/>
      <c r="H1447" s="224"/>
      <c r="I1447" s="224"/>
      <c r="J1447" s="224"/>
      <c r="K1447" s="225"/>
      <c r="L1447" s="230" t="s">
        <v>43</v>
      </c>
      <c r="M1447" s="230"/>
      <c r="N1447" s="231"/>
      <c r="O1447" s="409"/>
      <c r="P1447" s="130"/>
      <c r="Q1447" s="130"/>
      <c r="R1447" s="130"/>
      <c r="S1447" s="130"/>
      <c r="T1447" s="130"/>
      <c r="U1447" s="130"/>
      <c r="V1447" s="130"/>
    </row>
    <row r="1448" spans="1:22">
      <c r="A1448" s="415">
        <f>A1446+1</f>
        <v>734</v>
      </c>
      <c r="B1448" s="96"/>
      <c r="C1448" s="97"/>
      <c r="D1448" s="97"/>
      <c r="E1448" s="100"/>
      <c r="F1448" s="220"/>
      <c r="G1448" s="221"/>
      <c r="H1448" s="221"/>
      <c r="I1448" s="221"/>
      <c r="J1448" s="221"/>
      <c r="K1448" s="222"/>
      <c r="L1448" s="230" t="s">
        <v>42</v>
      </c>
      <c r="M1448" s="230"/>
      <c r="N1448" s="231"/>
      <c r="O1448" s="226"/>
      <c r="P1448" s="109"/>
      <c r="Q1448" s="86" t="s">
        <v>44</v>
      </c>
      <c r="R1448" s="108"/>
      <c r="S1448" s="109"/>
      <c r="T1448" s="410"/>
      <c r="U1448" s="411"/>
      <c r="V1448" s="412"/>
    </row>
    <row r="1449" spans="1:22">
      <c r="A1449" s="415"/>
      <c r="B1449" s="413" t="s">
        <v>304</v>
      </c>
      <c r="C1449" s="414"/>
      <c r="D1449" s="94"/>
      <c r="E1449" s="102" t="s">
        <v>305</v>
      </c>
      <c r="F1449" s="223"/>
      <c r="G1449" s="224"/>
      <c r="H1449" s="224"/>
      <c r="I1449" s="224"/>
      <c r="J1449" s="224"/>
      <c r="K1449" s="225"/>
      <c r="L1449" s="230" t="s">
        <v>43</v>
      </c>
      <c r="M1449" s="230"/>
      <c r="N1449" s="231"/>
      <c r="O1449" s="409"/>
      <c r="P1449" s="130"/>
      <c r="Q1449" s="130"/>
      <c r="R1449" s="130"/>
      <c r="S1449" s="130"/>
      <c r="T1449" s="130"/>
      <c r="U1449" s="130"/>
      <c r="V1449" s="130"/>
    </row>
    <row r="1450" spans="1:22">
      <c r="A1450" s="415">
        <f>A1448+1</f>
        <v>735</v>
      </c>
      <c r="B1450" s="96"/>
      <c r="C1450" s="97"/>
      <c r="D1450" s="97"/>
      <c r="E1450" s="100"/>
      <c r="F1450" s="220"/>
      <c r="G1450" s="221"/>
      <c r="H1450" s="221"/>
      <c r="I1450" s="221"/>
      <c r="J1450" s="221"/>
      <c r="K1450" s="222"/>
      <c r="L1450" s="230" t="s">
        <v>42</v>
      </c>
      <c r="M1450" s="230"/>
      <c r="N1450" s="231"/>
      <c r="O1450" s="226"/>
      <c r="P1450" s="109"/>
      <c r="Q1450" s="86" t="s">
        <v>44</v>
      </c>
      <c r="R1450" s="108"/>
      <c r="S1450" s="109"/>
      <c r="T1450" s="410"/>
      <c r="U1450" s="411"/>
      <c r="V1450" s="412"/>
    </row>
    <row r="1451" spans="1:22">
      <c r="A1451" s="415"/>
      <c r="B1451" s="413" t="s">
        <v>304</v>
      </c>
      <c r="C1451" s="414"/>
      <c r="D1451" s="94"/>
      <c r="E1451" s="102" t="s">
        <v>305</v>
      </c>
      <c r="F1451" s="223"/>
      <c r="G1451" s="224"/>
      <c r="H1451" s="224"/>
      <c r="I1451" s="224"/>
      <c r="J1451" s="224"/>
      <c r="K1451" s="225"/>
      <c r="L1451" s="230" t="s">
        <v>43</v>
      </c>
      <c r="M1451" s="230"/>
      <c r="N1451" s="231"/>
      <c r="O1451" s="409"/>
      <c r="P1451" s="130"/>
      <c r="Q1451" s="130"/>
      <c r="R1451" s="130"/>
      <c r="S1451" s="130"/>
      <c r="T1451" s="130"/>
      <c r="U1451" s="130"/>
      <c r="V1451" s="130"/>
    </row>
    <row r="1452" spans="1:22">
      <c r="A1452" s="415">
        <f>A1450+1</f>
        <v>736</v>
      </c>
      <c r="B1452" s="96"/>
      <c r="C1452" s="97"/>
      <c r="D1452" s="97"/>
      <c r="E1452" s="100"/>
      <c r="F1452" s="220"/>
      <c r="G1452" s="221"/>
      <c r="H1452" s="221"/>
      <c r="I1452" s="221"/>
      <c r="J1452" s="221"/>
      <c r="K1452" s="222"/>
      <c r="L1452" s="230" t="s">
        <v>42</v>
      </c>
      <c r="M1452" s="230"/>
      <c r="N1452" s="231"/>
      <c r="O1452" s="226"/>
      <c r="P1452" s="109"/>
      <c r="Q1452" s="86" t="s">
        <v>44</v>
      </c>
      <c r="R1452" s="108"/>
      <c r="S1452" s="109"/>
      <c r="T1452" s="410"/>
      <c r="U1452" s="411"/>
      <c r="V1452" s="412"/>
    </row>
    <row r="1453" spans="1:22">
      <c r="A1453" s="415"/>
      <c r="B1453" s="413" t="s">
        <v>304</v>
      </c>
      <c r="C1453" s="414"/>
      <c r="D1453" s="94"/>
      <c r="E1453" s="102" t="s">
        <v>305</v>
      </c>
      <c r="F1453" s="223"/>
      <c r="G1453" s="224"/>
      <c r="H1453" s="224"/>
      <c r="I1453" s="224"/>
      <c r="J1453" s="224"/>
      <c r="K1453" s="225"/>
      <c r="L1453" s="230" t="s">
        <v>43</v>
      </c>
      <c r="M1453" s="230"/>
      <c r="N1453" s="231"/>
      <c r="O1453" s="409"/>
      <c r="P1453" s="130"/>
      <c r="Q1453" s="130"/>
      <c r="R1453" s="130"/>
      <c r="S1453" s="130"/>
      <c r="T1453" s="130"/>
      <c r="U1453" s="130"/>
      <c r="V1453" s="130"/>
    </row>
    <row r="1454" spans="1:22">
      <c r="A1454" s="415">
        <f>A1452+1</f>
        <v>737</v>
      </c>
      <c r="B1454" s="96"/>
      <c r="C1454" s="97"/>
      <c r="D1454" s="97"/>
      <c r="E1454" s="100"/>
      <c r="F1454" s="220"/>
      <c r="G1454" s="221"/>
      <c r="H1454" s="221"/>
      <c r="I1454" s="221"/>
      <c r="J1454" s="221"/>
      <c r="K1454" s="222"/>
      <c r="L1454" s="230" t="s">
        <v>42</v>
      </c>
      <c r="M1454" s="230"/>
      <c r="N1454" s="231"/>
      <c r="O1454" s="226"/>
      <c r="P1454" s="109"/>
      <c r="Q1454" s="86" t="s">
        <v>44</v>
      </c>
      <c r="R1454" s="108"/>
      <c r="S1454" s="109"/>
      <c r="T1454" s="410"/>
      <c r="U1454" s="411"/>
      <c r="V1454" s="412"/>
    </row>
    <row r="1455" spans="1:22">
      <c r="A1455" s="415"/>
      <c r="B1455" s="413" t="s">
        <v>304</v>
      </c>
      <c r="C1455" s="414"/>
      <c r="D1455" s="94"/>
      <c r="E1455" s="102" t="s">
        <v>305</v>
      </c>
      <c r="F1455" s="223"/>
      <c r="G1455" s="224"/>
      <c r="H1455" s="224"/>
      <c r="I1455" s="224"/>
      <c r="J1455" s="224"/>
      <c r="K1455" s="225"/>
      <c r="L1455" s="230" t="s">
        <v>43</v>
      </c>
      <c r="M1455" s="230"/>
      <c r="N1455" s="231"/>
      <c r="O1455" s="409"/>
      <c r="P1455" s="130"/>
      <c r="Q1455" s="130"/>
      <c r="R1455" s="130"/>
      <c r="S1455" s="130"/>
      <c r="T1455" s="130"/>
      <c r="U1455" s="130"/>
      <c r="V1455" s="130"/>
    </row>
    <row r="1456" spans="1:22">
      <c r="A1456" s="415">
        <f>A1454+1</f>
        <v>738</v>
      </c>
      <c r="B1456" s="96"/>
      <c r="C1456" s="97"/>
      <c r="D1456" s="97"/>
      <c r="E1456" s="100"/>
      <c r="F1456" s="220"/>
      <c r="G1456" s="221"/>
      <c r="H1456" s="221"/>
      <c r="I1456" s="221"/>
      <c r="J1456" s="221"/>
      <c r="K1456" s="222"/>
      <c r="L1456" s="230" t="s">
        <v>42</v>
      </c>
      <c r="M1456" s="230"/>
      <c r="N1456" s="231"/>
      <c r="O1456" s="226"/>
      <c r="P1456" s="109"/>
      <c r="Q1456" s="86" t="s">
        <v>44</v>
      </c>
      <c r="R1456" s="108"/>
      <c r="S1456" s="109"/>
      <c r="T1456" s="410"/>
      <c r="U1456" s="411"/>
      <c r="V1456" s="412"/>
    </row>
    <row r="1457" spans="1:22">
      <c r="A1457" s="415"/>
      <c r="B1457" s="413" t="s">
        <v>304</v>
      </c>
      <c r="C1457" s="414"/>
      <c r="D1457" s="94"/>
      <c r="E1457" s="102" t="s">
        <v>305</v>
      </c>
      <c r="F1457" s="223"/>
      <c r="G1457" s="224"/>
      <c r="H1457" s="224"/>
      <c r="I1457" s="224"/>
      <c r="J1457" s="224"/>
      <c r="K1457" s="225"/>
      <c r="L1457" s="230" t="s">
        <v>43</v>
      </c>
      <c r="M1457" s="230"/>
      <c r="N1457" s="231"/>
      <c r="O1457" s="409"/>
      <c r="P1457" s="130"/>
      <c r="Q1457" s="130"/>
      <c r="R1457" s="130"/>
      <c r="S1457" s="130"/>
      <c r="T1457" s="130"/>
      <c r="U1457" s="130"/>
      <c r="V1457" s="130"/>
    </row>
    <row r="1458" spans="1:22">
      <c r="A1458" s="415">
        <f>A1456+1</f>
        <v>739</v>
      </c>
      <c r="B1458" s="96"/>
      <c r="C1458" s="97"/>
      <c r="D1458" s="97"/>
      <c r="E1458" s="100"/>
      <c r="F1458" s="220"/>
      <c r="G1458" s="221"/>
      <c r="H1458" s="221"/>
      <c r="I1458" s="221"/>
      <c r="J1458" s="221"/>
      <c r="K1458" s="222"/>
      <c r="L1458" s="230" t="s">
        <v>42</v>
      </c>
      <c r="M1458" s="230"/>
      <c r="N1458" s="231"/>
      <c r="O1458" s="226"/>
      <c r="P1458" s="109"/>
      <c r="Q1458" s="86" t="s">
        <v>44</v>
      </c>
      <c r="R1458" s="108"/>
      <c r="S1458" s="109"/>
      <c r="T1458" s="410"/>
      <c r="U1458" s="411"/>
      <c r="V1458" s="412"/>
    </row>
    <row r="1459" spans="1:22">
      <c r="A1459" s="415"/>
      <c r="B1459" s="413" t="s">
        <v>304</v>
      </c>
      <c r="C1459" s="414"/>
      <c r="D1459" s="94"/>
      <c r="E1459" s="102" t="s">
        <v>305</v>
      </c>
      <c r="F1459" s="223"/>
      <c r="G1459" s="224"/>
      <c r="H1459" s="224"/>
      <c r="I1459" s="224"/>
      <c r="J1459" s="224"/>
      <c r="K1459" s="225"/>
      <c r="L1459" s="230" t="s">
        <v>43</v>
      </c>
      <c r="M1459" s="230"/>
      <c r="N1459" s="231"/>
      <c r="O1459" s="409"/>
      <c r="P1459" s="130"/>
      <c r="Q1459" s="130"/>
      <c r="R1459" s="130"/>
      <c r="S1459" s="130"/>
      <c r="T1459" s="130"/>
      <c r="U1459" s="130"/>
      <c r="V1459" s="130"/>
    </row>
    <row r="1460" spans="1:22">
      <c r="A1460" s="415">
        <f>A1458+1</f>
        <v>740</v>
      </c>
      <c r="B1460" s="96"/>
      <c r="C1460" s="97"/>
      <c r="D1460" s="97"/>
      <c r="E1460" s="100"/>
      <c r="F1460" s="220"/>
      <c r="G1460" s="221"/>
      <c r="H1460" s="221"/>
      <c r="I1460" s="221"/>
      <c r="J1460" s="221"/>
      <c r="K1460" s="222"/>
      <c r="L1460" s="230" t="s">
        <v>42</v>
      </c>
      <c r="M1460" s="230"/>
      <c r="N1460" s="231"/>
      <c r="O1460" s="226"/>
      <c r="P1460" s="109"/>
      <c r="Q1460" s="86" t="s">
        <v>44</v>
      </c>
      <c r="R1460" s="108"/>
      <c r="S1460" s="109"/>
      <c r="T1460" s="410"/>
      <c r="U1460" s="411"/>
      <c r="V1460" s="412"/>
    </row>
    <row r="1461" spans="1:22">
      <c r="A1461" s="415"/>
      <c r="B1461" s="413" t="s">
        <v>304</v>
      </c>
      <c r="C1461" s="414"/>
      <c r="D1461" s="94"/>
      <c r="E1461" s="102" t="s">
        <v>305</v>
      </c>
      <c r="F1461" s="223"/>
      <c r="G1461" s="224"/>
      <c r="H1461" s="224"/>
      <c r="I1461" s="224"/>
      <c r="J1461" s="224"/>
      <c r="K1461" s="225"/>
      <c r="L1461" s="230" t="s">
        <v>43</v>
      </c>
      <c r="M1461" s="230"/>
      <c r="N1461" s="231"/>
      <c r="O1461" s="409"/>
      <c r="P1461" s="130"/>
      <c r="Q1461" s="130"/>
      <c r="R1461" s="130"/>
      <c r="S1461" s="130"/>
      <c r="T1461" s="130"/>
      <c r="U1461" s="130"/>
      <c r="V1461" s="130"/>
    </row>
    <row r="1462" spans="1:22">
      <c r="A1462" s="415">
        <f>A1460+1</f>
        <v>741</v>
      </c>
      <c r="B1462" s="96"/>
      <c r="C1462" s="97"/>
      <c r="D1462" s="97"/>
      <c r="E1462" s="100"/>
      <c r="F1462" s="220"/>
      <c r="G1462" s="221"/>
      <c r="H1462" s="221"/>
      <c r="I1462" s="221"/>
      <c r="J1462" s="221"/>
      <c r="K1462" s="222"/>
      <c r="L1462" s="230" t="s">
        <v>42</v>
      </c>
      <c r="M1462" s="230"/>
      <c r="N1462" s="231"/>
      <c r="O1462" s="226"/>
      <c r="P1462" s="109"/>
      <c r="Q1462" s="86" t="s">
        <v>44</v>
      </c>
      <c r="R1462" s="108"/>
      <c r="S1462" s="109"/>
      <c r="T1462" s="410"/>
      <c r="U1462" s="411"/>
      <c r="V1462" s="412"/>
    </row>
    <row r="1463" spans="1:22">
      <c r="A1463" s="415"/>
      <c r="B1463" s="413" t="s">
        <v>304</v>
      </c>
      <c r="C1463" s="414"/>
      <c r="D1463" s="94"/>
      <c r="E1463" s="102" t="s">
        <v>305</v>
      </c>
      <c r="F1463" s="223"/>
      <c r="G1463" s="224"/>
      <c r="H1463" s="224"/>
      <c r="I1463" s="224"/>
      <c r="J1463" s="224"/>
      <c r="K1463" s="225"/>
      <c r="L1463" s="230" t="s">
        <v>43</v>
      </c>
      <c r="M1463" s="230"/>
      <c r="N1463" s="231"/>
      <c r="O1463" s="409"/>
      <c r="P1463" s="130"/>
      <c r="Q1463" s="130"/>
      <c r="R1463" s="130"/>
      <c r="S1463" s="130"/>
      <c r="T1463" s="130"/>
      <c r="U1463" s="130"/>
      <c r="V1463" s="130"/>
    </row>
    <row r="1464" spans="1:22">
      <c r="A1464" s="415">
        <f>A1462+1</f>
        <v>742</v>
      </c>
      <c r="B1464" s="96"/>
      <c r="C1464" s="97"/>
      <c r="D1464" s="97"/>
      <c r="E1464" s="100"/>
      <c r="F1464" s="220"/>
      <c r="G1464" s="221"/>
      <c r="H1464" s="221"/>
      <c r="I1464" s="221"/>
      <c r="J1464" s="221"/>
      <c r="K1464" s="222"/>
      <c r="L1464" s="230" t="s">
        <v>42</v>
      </c>
      <c r="M1464" s="230"/>
      <c r="N1464" s="231"/>
      <c r="O1464" s="226"/>
      <c r="P1464" s="109"/>
      <c r="Q1464" s="86" t="s">
        <v>44</v>
      </c>
      <c r="R1464" s="108"/>
      <c r="S1464" s="109"/>
      <c r="T1464" s="410"/>
      <c r="U1464" s="411"/>
      <c r="V1464" s="412"/>
    </row>
    <row r="1465" spans="1:22">
      <c r="A1465" s="415"/>
      <c r="B1465" s="413" t="s">
        <v>304</v>
      </c>
      <c r="C1465" s="414"/>
      <c r="D1465" s="94"/>
      <c r="E1465" s="102" t="s">
        <v>305</v>
      </c>
      <c r="F1465" s="223"/>
      <c r="G1465" s="224"/>
      <c r="H1465" s="224"/>
      <c r="I1465" s="224"/>
      <c r="J1465" s="224"/>
      <c r="K1465" s="225"/>
      <c r="L1465" s="230" t="s">
        <v>43</v>
      </c>
      <c r="M1465" s="230"/>
      <c r="N1465" s="231"/>
      <c r="O1465" s="409"/>
      <c r="P1465" s="130"/>
      <c r="Q1465" s="130"/>
      <c r="R1465" s="130"/>
      <c r="S1465" s="130"/>
      <c r="T1465" s="130"/>
      <c r="U1465" s="130"/>
      <c r="V1465" s="130"/>
    </row>
    <row r="1466" spans="1:22">
      <c r="A1466" s="415">
        <f>A1464+1</f>
        <v>743</v>
      </c>
      <c r="B1466" s="96"/>
      <c r="C1466" s="97"/>
      <c r="D1466" s="97"/>
      <c r="E1466" s="100"/>
      <c r="F1466" s="220"/>
      <c r="G1466" s="221"/>
      <c r="H1466" s="221"/>
      <c r="I1466" s="221"/>
      <c r="J1466" s="221"/>
      <c r="K1466" s="222"/>
      <c r="L1466" s="230" t="s">
        <v>42</v>
      </c>
      <c r="M1466" s="230"/>
      <c r="N1466" s="231"/>
      <c r="O1466" s="226"/>
      <c r="P1466" s="109"/>
      <c r="Q1466" s="86" t="s">
        <v>44</v>
      </c>
      <c r="R1466" s="108"/>
      <c r="S1466" s="109"/>
      <c r="T1466" s="410"/>
      <c r="U1466" s="411"/>
      <c r="V1466" s="412"/>
    </row>
    <row r="1467" spans="1:22">
      <c r="A1467" s="415"/>
      <c r="B1467" s="413" t="s">
        <v>304</v>
      </c>
      <c r="C1467" s="414"/>
      <c r="D1467" s="94"/>
      <c r="E1467" s="102" t="s">
        <v>305</v>
      </c>
      <c r="F1467" s="223"/>
      <c r="G1467" s="224"/>
      <c r="H1467" s="224"/>
      <c r="I1467" s="224"/>
      <c r="J1467" s="224"/>
      <c r="K1467" s="225"/>
      <c r="L1467" s="230" t="s">
        <v>43</v>
      </c>
      <c r="M1467" s="230"/>
      <c r="N1467" s="231"/>
      <c r="O1467" s="409"/>
      <c r="P1467" s="130"/>
      <c r="Q1467" s="130"/>
      <c r="R1467" s="130"/>
      <c r="S1467" s="130"/>
      <c r="T1467" s="130"/>
      <c r="U1467" s="130"/>
      <c r="V1467" s="130"/>
    </row>
    <row r="1468" spans="1:22">
      <c r="A1468" s="415">
        <f>A1466+1</f>
        <v>744</v>
      </c>
      <c r="B1468" s="96"/>
      <c r="C1468" s="97"/>
      <c r="D1468" s="97"/>
      <c r="E1468" s="100"/>
      <c r="F1468" s="220"/>
      <c r="G1468" s="221"/>
      <c r="H1468" s="221"/>
      <c r="I1468" s="221"/>
      <c r="J1468" s="221"/>
      <c r="K1468" s="222"/>
      <c r="L1468" s="230" t="s">
        <v>42</v>
      </c>
      <c r="M1468" s="230"/>
      <c r="N1468" s="231"/>
      <c r="O1468" s="226"/>
      <c r="P1468" s="109"/>
      <c r="Q1468" s="86" t="s">
        <v>44</v>
      </c>
      <c r="R1468" s="108"/>
      <c r="S1468" s="109"/>
      <c r="T1468" s="410"/>
      <c r="U1468" s="411"/>
      <c r="V1468" s="412"/>
    </row>
    <row r="1469" spans="1:22">
      <c r="A1469" s="415"/>
      <c r="B1469" s="413" t="s">
        <v>304</v>
      </c>
      <c r="C1469" s="414"/>
      <c r="D1469" s="94"/>
      <c r="E1469" s="102" t="s">
        <v>305</v>
      </c>
      <c r="F1469" s="223"/>
      <c r="G1469" s="224"/>
      <c r="H1469" s="224"/>
      <c r="I1469" s="224"/>
      <c r="J1469" s="224"/>
      <c r="K1469" s="225"/>
      <c r="L1469" s="230" t="s">
        <v>43</v>
      </c>
      <c r="M1469" s="230"/>
      <c r="N1469" s="231"/>
      <c r="O1469" s="409"/>
      <c r="P1469" s="130"/>
      <c r="Q1469" s="130"/>
      <c r="R1469" s="130"/>
      <c r="S1469" s="130"/>
      <c r="T1469" s="130"/>
      <c r="U1469" s="130"/>
      <c r="V1469" s="130"/>
    </row>
    <row r="1470" spans="1:22">
      <c r="A1470" s="415">
        <f>A1468+1</f>
        <v>745</v>
      </c>
      <c r="B1470" s="96"/>
      <c r="C1470" s="97"/>
      <c r="D1470" s="97"/>
      <c r="E1470" s="100"/>
      <c r="F1470" s="220"/>
      <c r="G1470" s="221"/>
      <c r="H1470" s="221"/>
      <c r="I1470" s="221"/>
      <c r="J1470" s="221"/>
      <c r="K1470" s="222"/>
      <c r="L1470" s="230" t="s">
        <v>42</v>
      </c>
      <c r="M1470" s="230"/>
      <c r="N1470" s="231"/>
      <c r="O1470" s="226"/>
      <c r="P1470" s="109"/>
      <c r="Q1470" s="86" t="s">
        <v>44</v>
      </c>
      <c r="R1470" s="108"/>
      <c r="S1470" s="109"/>
      <c r="T1470" s="410"/>
      <c r="U1470" s="411"/>
      <c r="V1470" s="412"/>
    </row>
    <row r="1471" spans="1:22">
      <c r="A1471" s="415"/>
      <c r="B1471" s="413" t="s">
        <v>304</v>
      </c>
      <c r="C1471" s="414"/>
      <c r="D1471" s="94"/>
      <c r="E1471" s="102" t="s">
        <v>305</v>
      </c>
      <c r="F1471" s="223"/>
      <c r="G1471" s="224"/>
      <c r="H1471" s="224"/>
      <c r="I1471" s="224"/>
      <c r="J1471" s="224"/>
      <c r="K1471" s="225"/>
      <c r="L1471" s="230" t="s">
        <v>43</v>
      </c>
      <c r="M1471" s="230"/>
      <c r="N1471" s="231"/>
      <c r="O1471" s="409"/>
      <c r="P1471" s="130"/>
      <c r="Q1471" s="130"/>
      <c r="R1471" s="130"/>
      <c r="S1471" s="130"/>
      <c r="T1471" s="130"/>
      <c r="U1471" s="130"/>
      <c r="V1471" s="130"/>
    </row>
    <row r="1472" spans="1:22">
      <c r="A1472" s="415">
        <f>A1470+1</f>
        <v>746</v>
      </c>
      <c r="B1472" s="96"/>
      <c r="C1472" s="97"/>
      <c r="D1472" s="97"/>
      <c r="E1472" s="100"/>
      <c r="F1472" s="220"/>
      <c r="G1472" s="221"/>
      <c r="H1472" s="221"/>
      <c r="I1472" s="221"/>
      <c r="J1472" s="221"/>
      <c r="K1472" s="222"/>
      <c r="L1472" s="230" t="s">
        <v>42</v>
      </c>
      <c r="M1472" s="230"/>
      <c r="N1472" s="231"/>
      <c r="O1472" s="226"/>
      <c r="P1472" s="109"/>
      <c r="Q1472" s="86" t="s">
        <v>44</v>
      </c>
      <c r="R1472" s="108"/>
      <c r="S1472" s="109"/>
      <c r="T1472" s="410"/>
      <c r="U1472" s="411"/>
      <c r="V1472" s="412"/>
    </row>
    <row r="1473" spans="1:22">
      <c r="A1473" s="415"/>
      <c r="B1473" s="413" t="s">
        <v>304</v>
      </c>
      <c r="C1473" s="414"/>
      <c r="D1473" s="94"/>
      <c r="E1473" s="102" t="s">
        <v>305</v>
      </c>
      <c r="F1473" s="223"/>
      <c r="G1473" s="224"/>
      <c r="H1473" s="224"/>
      <c r="I1473" s="224"/>
      <c r="J1473" s="224"/>
      <c r="K1473" s="225"/>
      <c r="L1473" s="230" t="s">
        <v>43</v>
      </c>
      <c r="M1473" s="230"/>
      <c r="N1473" s="231"/>
      <c r="O1473" s="409"/>
      <c r="P1473" s="130"/>
      <c r="Q1473" s="130"/>
      <c r="R1473" s="130"/>
      <c r="S1473" s="130"/>
      <c r="T1473" s="130"/>
      <c r="U1473" s="130"/>
      <c r="V1473" s="130"/>
    </row>
    <row r="1474" spans="1:22">
      <c r="A1474" s="415">
        <f>A1472+1</f>
        <v>747</v>
      </c>
      <c r="B1474" s="96"/>
      <c r="C1474" s="97"/>
      <c r="D1474" s="97"/>
      <c r="E1474" s="100"/>
      <c r="F1474" s="220"/>
      <c r="G1474" s="221"/>
      <c r="H1474" s="221"/>
      <c r="I1474" s="221"/>
      <c r="J1474" s="221"/>
      <c r="K1474" s="222"/>
      <c r="L1474" s="230" t="s">
        <v>42</v>
      </c>
      <c r="M1474" s="230"/>
      <c r="N1474" s="231"/>
      <c r="O1474" s="226"/>
      <c r="P1474" s="109"/>
      <c r="Q1474" s="86" t="s">
        <v>44</v>
      </c>
      <c r="R1474" s="108"/>
      <c r="S1474" s="109"/>
      <c r="T1474" s="410"/>
      <c r="U1474" s="411"/>
      <c r="V1474" s="412"/>
    </row>
    <row r="1475" spans="1:22">
      <c r="A1475" s="415"/>
      <c r="B1475" s="413" t="s">
        <v>304</v>
      </c>
      <c r="C1475" s="414"/>
      <c r="D1475" s="94"/>
      <c r="E1475" s="102" t="s">
        <v>305</v>
      </c>
      <c r="F1475" s="223"/>
      <c r="G1475" s="224"/>
      <c r="H1475" s="224"/>
      <c r="I1475" s="224"/>
      <c r="J1475" s="224"/>
      <c r="K1475" s="225"/>
      <c r="L1475" s="230" t="s">
        <v>43</v>
      </c>
      <c r="M1475" s="230"/>
      <c r="N1475" s="231"/>
      <c r="O1475" s="409"/>
      <c r="P1475" s="130"/>
      <c r="Q1475" s="130"/>
      <c r="R1475" s="130"/>
      <c r="S1475" s="130"/>
      <c r="T1475" s="130"/>
      <c r="U1475" s="130"/>
      <c r="V1475" s="130"/>
    </row>
    <row r="1476" spans="1:22">
      <c r="A1476" s="415">
        <f>A1474+1</f>
        <v>748</v>
      </c>
      <c r="B1476" s="96"/>
      <c r="C1476" s="97"/>
      <c r="D1476" s="97"/>
      <c r="E1476" s="100"/>
      <c r="F1476" s="220"/>
      <c r="G1476" s="221"/>
      <c r="H1476" s="221"/>
      <c r="I1476" s="221"/>
      <c r="J1476" s="221"/>
      <c r="K1476" s="222"/>
      <c r="L1476" s="230" t="s">
        <v>42</v>
      </c>
      <c r="M1476" s="230"/>
      <c r="N1476" s="231"/>
      <c r="O1476" s="226"/>
      <c r="P1476" s="109"/>
      <c r="Q1476" s="86" t="s">
        <v>44</v>
      </c>
      <c r="R1476" s="108"/>
      <c r="S1476" s="109"/>
      <c r="T1476" s="410"/>
      <c r="U1476" s="411"/>
      <c r="V1476" s="412"/>
    </row>
    <row r="1477" spans="1:22">
      <c r="A1477" s="415"/>
      <c r="B1477" s="413" t="s">
        <v>304</v>
      </c>
      <c r="C1477" s="414"/>
      <c r="D1477" s="94"/>
      <c r="E1477" s="102" t="s">
        <v>305</v>
      </c>
      <c r="F1477" s="223"/>
      <c r="G1477" s="224"/>
      <c r="H1477" s="224"/>
      <c r="I1477" s="224"/>
      <c r="J1477" s="224"/>
      <c r="K1477" s="225"/>
      <c r="L1477" s="230" t="s">
        <v>43</v>
      </c>
      <c r="M1477" s="230"/>
      <c r="N1477" s="231"/>
      <c r="O1477" s="409"/>
      <c r="P1477" s="130"/>
      <c r="Q1477" s="130"/>
      <c r="R1477" s="130"/>
      <c r="S1477" s="130"/>
      <c r="T1477" s="130"/>
      <c r="U1477" s="130"/>
      <c r="V1477" s="130"/>
    </row>
    <row r="1478" spans="1:22">
      <c r="A1478" s="415">
        <f>A1476+1</f>
        <v>749</v>
      </c>
      <c r="B1478" s="96"/>
      <c r="C1478" s="97"/>
      <c r="D1478" s="97"/>
      <c r="E1478" s="100"/>
      <c r="F1478" s="220"/>
      <c r="G1478" s="221"/>
      <c r="H1478" s="221"/>
      <c r="I1478" s="221"/>
      <c r="J1478" s="221"/>
      <c r="K1478" s="222"/>
      <c r="L1478" s="230" t="s">
        <v>42</v>
      </c>
      <c r="M1478" s="230"/>
      <c r="N1478" s="231"/>
      <c r="O1478" s="226"/>
      <c r="P1478" s="109"/>
      <c r="Q1478" s="86" t="s">
        <v>44</v>
      </c>
      <c r="R1478" s="108"/>
      <c r="S1478" s="109"/>
      <c r="T1478" s="410"/>
      <c r="U1478" s="411"/>
      <c r="V1478" s="412"/>
    </row>
    <row r="1479" spans="1:22">
      <c r="A1479" s="415"/>
      <c r="B1479" s="413" t="s">
        <v>304</v>
      </c>
      <c r="C1479" s="414"/>
      <c r="D1479" s="94"/>
      <c r="E1479" s="102" t="s">
        <v>305</v>
      </c>
      <c r="F1479" s="223"/>
      <c r="G1479" s="224"/>
      <c r="H1479" s="224"/>
      <c r="I1479" s="224"/>
      <c r="J1479" s="224"/>
      <c r="K1479" s="225"/>
      <c r="L1479" s="230" t="s">
        <v>43</v>
      </c>
      <c r="M1479" s="230"/>
      <c r="N1479" s="231"/>
      <c r="O1479" s="409"/>
      <c r="P1479" s="130"/>
      <c r="Q1479" s="130"/>
      <c r="R1479" s="130"/>
      <c r="S1479" s="130"/>
      <c r="T1479" s="130"/>
      <c r="U1479" s="130"/>
      <c r="V1479" s="130"/>
    </row>
    <row r="1480" spans="1:22">
      <c r="A1480" s="415">
        <f>A1478+1</f>
        <v>750</v>
      </c>
      <c r="B1480" s="96"/>
      <c r="C1480" s="97"/>
      <c r="D1480" s="97"/>
      <c r="E1480" s="100"/>
      <c r="F1480" s="220"/>
      <c r="G1480" s="221"/>
      <c r="H1480" s="221"/>
      <c r="I1480" s="221"/>
      <c r="J1480" s="221"/>
      <c r="K1480" s="222"/>
      <c r="L1480" s="230" t="s">
        <v>42</v>
      </c>
      <c r="M1480" s="230"/>
      <c r="N1480" s="231"/>
      <c r="O1480" s="226"/>
      <c r="P1480" s="109"/>
      <c r="Q1480" s="86" t="s">
        <v>44</v>
      </c>
      <c r="R1480" s="108"/>
      <c r="S1480" s="109"/>
      <c r="T1480" s="410"/>
      <c r="U1480" s="411"/>
      <c r="V1480" s="412"/>
    </row>
    <row r="1481" spans="1:22">
      <c r="A1481" s="415"/>
      <c r="B1481" s="413" t="s">
        <v>304</v>
      </c>
      <c r="C1481" s="414"/>
      <c r="D1481" s="94"/>
      <c r="E1481" s="102" t="s">
        <v>305</v>
      </c>
      <c r="F1481" s="223"/>
      <c r="G1481" s="224"/>
      <c r="H1481" s="224"/>
      <c r="I1481" s="224"/>
      <c r="J1481" s="224"/>
      <c r="K1481" s="225"/>
      <c r="L1481" s="230" t="s">
        <v>43</v>
      </c>
      <c r="M1481" s="230"/>
      <c r="N1481" s="231"/>
      <c r="O1481" s="409"/>
      <c r="P1481" s="130"/>
      <c r="Q1481" s="130"/>
      <c r="R1481" s="130"/>
      <c r="S1481" s="130"/>
      <c r="T1481" s="130"/>
      <c r="U1481" s="130"/>
      <c r="V1481" s="130"/>
    </row>
    <row r="1482" spans="1:22">
      <c r="A1482" s="415">
        <f>A1480+1</f>
        <v>751</v>
      </c>
      <c r="B1482" s="96"/>
      <c r="C1482" s="97"/>
      <c r="D1482" s="97"/>
      <c r="E1482" s="100"/>
      <c r="F1482" s="220"/>
      <c r="G1482" s="221"/>
      <c r="H1482" s="221"/>
      <c r="I1482" s="221"/>
      <c r="J1482" s="221"/>
      <c r="K1482" s="222"/>
      <c r="L1482" s="230" t="s">
        <v>42</v>
      </c>
      <c r="M1482" s="230"/>
      <c r="N1482" s="231"/>
      <c r="O1482" s="226"/>
      <c r="P1482" s="109"/>
      <c r="Q1482" s="86" t="s">
        <v>44</v>
      </c>
      <c r="R1482" s="108"/>
      <c r="S1482" s="109"/>
      <c r="T1482" s="410"/>
      <c r="U1482" s="411"/>
      <c r="V1482" s="412"/>
    </row>
    <row r="1483" spans="1:22">
      <c r="A1483" s="415"/>
      <c r="B1483" s="413" t="s">
        <v>304</v>
      </c>
      <c r="C1483" s="414"/>
      <c r="D1483" s="94"/>
      <c r="E1483" s="102" t="s">
        <v>305</v>
      </c>
      <c r="F1483" s="223"/>
      <c r="G1483" s="224"/>
      <c r="H1483" s="224"/>
      <c r="I1483" s="224"/>
      <c r="J1483" s="224"/>
      <c r="K1483" s="225"/>
      <c r="L1483" s="230" t="s">
        <v>43</v>
      </c>
      <c r="M1483" s="230"/>
      <c r="N1483" s="231"/>
      <c r="O1483" s="409"/>
      <c r="P1483" s="130"/>
      <c r="Q1483" s="130"/>
      <c r="R1483" s="130"/>
      <c r="S1483" s="130"/>
      <c r="T1483" s="130"/>
      <c r="U1483" s="130"/>
      <c r="V1483" s="130"/>
    </row>
    <row r="1484" spans="1:22">
      <c r="A1484" s="415">
        <f>A1482+1</f>
        <v>752</v>
      </c>
      <c r="B1484" s="96"/>
      <c r="C1484" s="97"/>
      <c r="D1484" s="97"/>
      <c r="E1484" s="100"/>
      <c r="F1484" s="220"/>
      <c r="G1484" s="221"/>
      <c r="H1484" s="221"/>
      <c r="I1484" s="221"/>
      <c r="J1484" s="221"/>
      <c r="K1484" s="222"/>
      <c r="L1484" s="230" t="s">
        <v>42</v>
      </c>
      <c r="M1484" s="230"/>
      <c r="N1484" s="231"/>
      <c r="O1484" s="226"/>
      <c r="P1484" s="109"/>
      <c r="Q1484" s="86" t="s">
        <v>44</v>
      </c>
      <c r="R1484" s="108"/>
      <c r="S1484" s="109"/>
      <c r="T1484" s="410"/>
      <c r="U1484" s="411"/>
      <c r="V1484" s="412"/>
    </row>
    <row r="1485" spans="1:22">
      <c r="A1485" s="415"/>
      <c r="B1485" s="413" t="s">
        <v>304</v>
      </c>
      <c r="C1485" s="414"/>
      <c r="D1485" s="94"/>
      <c r="E1485" s="102" t="s">
        <v>305</v>
      </c>
      <c r="F1485" s="223"/>
      <c r="G1485" s="224"/>
      <c r="H1485" s="224"/>
      <c r="I1485" s="224"/>
      <c r="J1485" s="224"/>
      <c r="K1485" s="225"/>
      <c r="L1485" s="230" t="s">
        <v>43</v>
      </c>
      <c r="M1485" s="230"/>
      <c r="N1485" s="231"/>
      <c r="O1485" s="409"/>
      <c r="P1485" s="130"/>
      <c r="Q1485" s="130"/>
      <c r="R1485" s="130"/>
      <c r="S1485" s="130"/>
      <c r="T1485" s="130"/>
      <c r="U1485" s="130"/>
      <c r="V1485" s="130"/>
    </row>
    <row r="1486" spans="1:22">
      <c r="A1486" s="415">
        <f>A1484+1</f>
        <v>753</v>
      </c>
      <c r="B1486" s="96"/>
      <c r="C1486" s="97"/>
      <c r="D1486" s="97"/>
      <c r="E1486" s="100"/>
      <c r="F1486" s="220"/>
      <c r="G1486" s="221"/>
      <c r="H1486" s="221"/>
      <c r="I1486" s="221"/>
      <c r="J1486" s="221"/>
      <c r="K1486" s="222"/>
      <c r="L1486" s="230" t="s">
        <v>42</v>
      </c>
      <c r="M1486" s="230"/>
      <c r="N1486" s="231"/>
      <c r="O1486" s="226"/>
      <c r="P1486" s="109"/>
      <c r="Q1486" s="86" t="s">
        <v>44</v>
      </c>
      <c r="R1486" s="108"/>
      <c r="S1486" s="109"/>
      <c r="T1486" s="410"/>
      <c r="U1486" s="411"/>
      <c r="V1486" s="412"/>
    </row>
    <row r="1487" spans="1:22">
      <c r="A1487" s="415"/>
      <c r="B1487" s="413" t="s">
        <v>304</v>
      </c>
      <c r="C1487" s="414"/>
      <c r="D1487" s="94"/>
      <c r="E1487" s="102" t="s">
        <v>305</v>
      </c>
      <c r="F1487" s="223"/>
      <c r="G1487" s="224"/>
      <c r="H1487" s="224"/>
      <c r="I1487" s="224"/>
      <c r="J1487" s="224"/>
      <c r="K1487" s="225"/>
      <c r="L1487" s="230" t="s">
        <v>43</v>
      </c>
      <c r="M1487" s="230"/>
      <c r="N1487" s="231"/>
      <c r="O1487" s="409"/>
      <c r="P1487" s="130"/>
      <c r="Q1487" s="130"/>
      <c r="R1487" s="130"/>
      <c r="S1487" s="130"/>
      <c r="T1487" s="130"/>
      <c r="U1487" s="130"/>
      <c r="V1487" s="130"/>
    </row>
    <row r="1488" spans="1:22">
      <c r="A1488" s="415">
        <f>A1486+1</f>
        <v>754</v>
      </c>
      <c r="B1488" s="96"/>
      <c r="C1488" s="97"/>
      <c r="D1488" s="97"/>
      <c r="E1488" s="100"/>
      <c r="F1488" s="220"/>
      <c r="G1488" s="221"/>
      <c r="H1488" s="221"/>
      <c r="I1488" s="221"/>
      <c r="J1488" s="221"/>
      <c r="K1488" s="222"/>
      <c r="L1488" s="230" t="s">
        <v>42</v>
      </c>
      <c r="M1488" s="230"/>
      <c r="N1488" s="231"/>
      <c r="O1488" s="226"/>
      <c r="P1488" s="109"/>
      <c r="Q1488" s="86" t="s">
        <v>44</v>
      </c>
      <c r="R1488" s="108"/>
      <c r="S1488" s="109"/>
      <c r="T1488" s="410"/>
      <c r="U1488" s="411"/>
      <c r="V1488" s="412"/>
    </row>
    <row r="1489" spans="1:22">
      <c r="A1489" s="415"/>
      <c r="B1489" s="413" t="s">
        <v>304</v>
      </c>
      <c r="C1489" s="414"/>
      <c r="D1489" s="94"/>
      <c r="E1489" s="102" t="s">
        <v>305</v>
      </c>
      <c r="F1489" s="223"/>
      <c r="G1489" s="224"/>
      <c r="H1489" s="224"/>
      <c r="I1489" s="224"/>
      <c r="J1489" s="224"/>
      <c r="K1489" s="225"/>
      <c r="L1489" s="230" t="s">
        <v>43</v>
      </c>
      <c r="M1489" s="230"/>
      <c r="N1489" s="231"/>
      <c r="O1489" s="409"/>
      <c r="P1489" s="130"/>
      <c r="Q1489" s="130"/>
      <c r="R1489" s="130"/>
      <c r="S1489" s="130"/>
      <c r="T1489" s="130"/>
      <c r="U1489" s="130"/>
      <c r="V1489" s="130"/>
    </row>
    <row r="1490" spans="1:22">
      <c r="A1490" s="415">
        <f>A1488+1</f>
        <v>755</v>
      </c>
      <c r="B1490" s="96"/>
      <c r="C1490" s="97"/>
      <c r="D1490" s="97"/>
      <c r="E1490" s="100"/>
      <c r="F1490" s="220"/>
      <c r="G1490" s="221"/>
      <c r="H1490" s="221"/>
      <c r="I1490" s="221"/>
      <c r="J1490" s="221"/>
      <c r="K1490" s="222"/>
      <c r="L1490" s="230" t="s">
        <v>42</v>
      </c>
      <c r="M1490" s="230"/>
      <c r="N1490" s="231"/>
      <c r="O1490" s="226"/>
      <c r="P1490" s="109"/>
      <c r="Q1490" s="86" t="s">
        <v>44</v>
      </c>
      <c r="R1490" s="108"/>
      <c r="S1490" s="109"/>
      <c r="T1490" s="410"/>
      <c r="U1490" s="411"/>
      <c r="V1490" s="412"/>
    </row>
    <row r="1491" spans="1:22">
      <c r="A1491" s="415"/>
      <c r="B1491" s="413" t="s">
        <v>304</v>
      </c>
      <c r="C1491" s="414"/>
      <c r="D1491" s="94"/>
      <c r="E1491" s="102" t="s">
        <v>305</v>
      </c>
      <c r="F1491" s="223"/>
      <c r="G1491" s="224"/>
      <c r="H1491" s="224"/>
      <c r="I1491" s="224"/>
      <c r="J1491" s="224"/>
      <c r="K1491" s="225"/>
      <c r="L1491" s="230" t="s">
        <v>43</v>
      </c>
      <c r="M1491" s="230"/>
      <c r="N1491" s="231"/>
      <c r="O1491" s="409"/>
      <c r="P1491" s="130"/>
      <c r="Q1491" s="130"/>
      <c r="R1491" s="130"/>
      <c r="S1491" s="130"/>
      <c r="T1491" s="130"/>
      <c r="U1491" s="130"/>
      <c r="V1491" s="130"/>
    </row>
    <row r="1492" spans="1:22">
      <c r="A1492" s="415">
        <f>A1490+1</f>
        <v>756</v>
      </c>
      <c r="B1492" s="96"/>
      <c r="C1492" s="97"/>
      <c r="D1492" s="97"/>
      <c r="E1492" s="100"/>
      <c r="F1492" s="220"/>
      <c r="G1492" s="221"/>
      <c r="H1492" s="221"/>
      <c r="I1492" s="221"/>
      <c r="J1492" s="221"/>
      <c r="K1492" s="222"/>
      <c r="L1492" s="230" t="s">
        <v>42</v>
      </c>
      <c r="M1492" s="230"/>
      <c r="N1492" s="231"/>
      <c r="O1492" s="226"/>
      <c r="P1492" s="109"/>
      <c r="Q1492" s="86" t="s">
        <v>44</v>
      </c>
      <c r="R1492" s="108"/>
      <c r="S1492" s="109"/>
      <c r="T1492" s="410"/>
      <c r="U1492" s="411"/>
      <c r="V1492" s="412"/>
    </row>
    <row r="1493" spans="1:22">
      <c r="A1493" s="415"/>
      <c r="B1493" s="413" t="s">
        <v>304</v>
      </c>
      <c r="C1493" s="414"/>
      <c r="D1493" s="94"/>
      <c r="E1493" s="102" t="s">
        <v>305</v>
      </c>
      <c r="F1493" s="223"/>
      <c r="G1493" s="224"/>
      <c r="H1493" s="224"/>
      <c r="I1493" s="224"/>
      <c r="J1493" s="224"/>
      <c r="K1493" s="225"/>
      <c r="L1493" s="230" t="s">
        <v>43</v>
      </c>
      <c r="M1493" s="230"/>
      <c r="N1493" s="231"/>
      <c r="O1493" s="409"/>
      <c r="P1493" s="130"/>
      <c r="Q1493" s="130"/>
      <c r="R1493" s="130"/>
      <c r="S1493" s="130"/>
      <c r="T1493" s="130"/>
      <c r="U1493" s="130"/>
      <c r="V1493" s="130"/>
    </row>
    <row r="1494" spans="1:22">
      <c r="A1494" s="415">
        <f>A1492+1</f>
        <v>757</v>
      </c>
      <c r="B1494" s="96"/>
      <c r="C1494" s="97"/>
      <c r="D1494" s="97"/>
      <c r="E1494" s="100"/>
      <c r="F1494" s="220"/>
      <c r="G1494" s="221"/>
      <c r="H1494" s="221"/>
      <c r="I1494" s="221"/>
      <c r="J1494" s="221"/>
      <c r="K1494" s="222"/>
      <c r="L1494" s="230" t="s">
        <v>42</v>
      </c>
      <c r="M1494" s="230"/>
      <c r="N1494" s="231"/>
      <c r="O1494" s="226"/>
      <c r="P1494" s="109"/>
      <c r="Q1494" s="86" t="s">
        <v>44</v>
      </c>
      <c r="R1494" s="108"/>
      <c r="S1494" s="109"/>
      <c r="T1494" s="410"/>
      <c r="U1494" s="411"/>
      <c r="V1494" s="412"/>
    </row>
    <row r="1495" spans="1:22">
      <c r="A1495" s="415"/>
      <c r="B1495" s="413" t="s">
        <v>304</v>
      </c>
      <c r="C1495" s="414"/>
      <c r="D1495" s="94"/>
      <c r="E1495" s="102" t="s">
        <v>305</v>
      </c>
      <c r="F1495" s="223"/>
      <c r="G1495" s="224"/>
      <c r="H1495" s="224"/>
      <c r="I1495" s="224"/>
      <c r="J1495" s="224"/>
      <c r="K1495" s="225"/>
      <c r="L1495" s="230" t="s">
        <v>43</v>
      </c>
      <c r="M1495" s="230"/>
      <c r="N1495" s="231"/>
      <c r="O1495" s="409"/>
      <c r="P1495" s="130"/>
      <c r="Q1495" s="130"/>
      <c r="R1495" s="130"/>
      <c r="S1495" s="130"/>
      <c r="T1495" s="130"/>
      <c r="U1495" s="130"/>
      <c r="V1495" s="130"/>
    </row>
    <row r="1496" spans="1:22">
      <c r="A1496" s="415">
        <f>A1494+1</f>
        <v>758</v>
      </c>
      <c r="B1496" s="96"/>
      <c r="C1496" s="97"/>
      <c r="D1496" s="97"/>
      <c r="E1496" s="100"/>
      <c r="F1496" s="220"/>
      <c r="G1496" s="221"/>
      <c r="H1496" s="221"/>
      <c r="I1496" s="221"/>
      <c r="J1496" s="221"/>
      <c r="K1496" s="222"/>
      <c r="L1496" s="230" t="s">
        <v>42</v>
      </c>
      <c r="M1496" s="230"/>
      <c r="N1496" s="231"/>
      <c r="O1496" s="226"/>
      <c r="P1496" s="109"/>
      <c r="Q1496" s="86" t="s">
        <v>44</v>
      </c>
      <c r="R1496" s="108"/>
      <c r="S1496" s="109"/>
      <c r="T1496" s="410"/>
      <c r="U1496" s="411"/>
      <c r="V1496" s="412"/>
    </row>
    <row r="1497" spans="1:22">
      <c r="A1497" s="415"/>
      <c r="B1497" s="413" t="s">
        <v>304</v>
      </c>
      <c r="C1497" s="414"/>
      <c r="D1497" s="94"/>
      <c r="E1497" s="102" t="s">
        <v>305</v>
      </c>
      <c r="F1497" s="223"/>
      <c r="G1497" s="224"/>
      <c r="H1497" s="224"/>
      <c r="I1497" s="224"/>
      <c r="J1497" s="224"/>
      <c r="K1497" s="225"/>
      <c r="L1497" s="230" t="s">
        <v>43</v>
      </c>
      <c r="M1497" s="230"/>
      <c r="N1497" s="231"/>
      <c r="O1497" s="409"/>
      <c r="P1497" s="130"/>
      <c r="Q1497" s="130"/>
      <c r="R1497" s="130"/>
      <c r="S1497" s="130"/>
      <c r="T1497" s="130"/>
      <c r="U1497" s="130"/>
      <c r="V1497" s="130"/>
    </row>
    <row r="1498" spans="1:22">
      <c r="A1498" s="415">
        <f>A1496+1</f>
        <v>759</v>
      </c>
      <c r="B1498" s="96"/>
      <c r="C1498" s="97"/>
      <c r="D1498" s="97"/>
      <c r="E1498" s="100"/>
      <c r="F1498" s="220"/>
      <c r="G1498" s="221"/>
      <c r="H1498" s="221"/>
      <c r="I1498" s="221"/>
      <c r="J1498" s="221"/>
      <c r="K1498" s="222"/>
      <c r="L1498" s="230" t="s">
        <v>42</v>
      </c>
      <c r="M1498" s="230"/>
      <c r="N1498" s="231"/>
      <c r="O1498" s="226"/>
      <c r="P1498" s="109"/>
      <c r="Q1498" s="86" t="s">
        <v>44</v>
      </c>
      <c r="R1498" s="108"/>
      <c r="S1498" s="109"/>
      <c r="T1498" s="410"/>
      <c r="U1498" s="411"/>
      <c r="V1498" s="412"/>
    </row>
    <row r="1499" spans="1:22">
      <c r="A1499" s="415"/>
      <c r="B1499" s="413" t="s">
        <v>304</v>
      </c>
      <c r="C1499" s="414"/>
      <c r="D1499" s="94"/>
      <c r="E1499" s="102" t="s">
        <v>305</v>
      </c>
      <c r="F1499" s="223"/>
      <c r="G1499" s="224"/>
      <c r="H1499" s="224"/>
      <c r="I1499" s="224"/>
      <c r="J1499" s="224"/>
      <c r="K1499" s="225"/>
      <c r="L1499" s="230" t="s">
        <v>43</v>
      </c>
      <c r="M1499" s="230"/>
      <c r="N1499" s="231"/>
      <c r="O1499" s="409"/>
      <c r="P1499" s="130"/>
      <c r="Q1499" s="130"/>
      <c r="R1499" s="130"/>
      <c r="S1499" s="130"/>
      <c r="T1499" s="130"/>
      <c r="U1499" s="130"/>
      <c r="V1499" s="130"/>
    </row>
    <row r="1500" spans="1:22">
      <c r="A1500" s="415">
        <f>A1498+1</f>
        <v>760</v>
      </c>
      <c r="B1500" s="96"/>
      <c r="C1500" s="97"/>
      <c r="D1500" s="97"/>
      <c r="E1500" s="100"/>
      <c r="F1500" s="220"/>
      <c r="G1500" s="221"/>
      <c r="H1500" s="221"/>
      <c r="I1500" s="221"/>
      <c r="J1500" s="221"/>
      <c r="K1500" s="222"/>
      <c r="L1500" s="230" t="s">
        <v>42</v>
      </c>
      <c r="M1500" s="230"/>
      <c r="N1500" s="231"/>
      <c r="O1500" s="226"/>
      <c r="P1500" s="109"/>
      <c r="Q1500" s="86" t="s">
        <v>44</v>
      </c>
      <c r="R1500" s="108"/>
      <c r="S1500" s="109"/>
      <c r="T1500" s="410"/>
      <c r="U1500" s="411"/>
      <c r="V1500" s="412"/>
    </row>
    <row r="1501" spans="1:22">
      <c r="A1501" s="415"/>
      <c r="B1501" s="413" t="s">
        <v>304</v>
      </c>
      <c r="C1501" s="414"/>
      <c r="D1501" s="94"/>
      <c r="E1501" s="102" t="s">
        <v>305</v>
      </c>
      <c r="F1501" s="223"/>
      <c r="G1501" s="224"/>
      <c r="H1501" s="224"/>
      <c r="I1501" s="224"/>
      <c r="J1501" s="224"/>
      <c r="K1501" s="225"/>
      <c r="L1501" s="230" t="s">
        <v>43</v>
      </c>
      <c r="M1501" s="230"/>
      <c r="N1501" s="231"/>
      <c r="O1501" s="409"/>
      <c r="P1501" s="130"/>
      <c r="Q1501" s="130"/>
      <c r="R1501" s="130"/>
      <c r="S1501" s="130"/>
      <c r="T1501" s="130"/>
      <c r="U1501" s="130"/>
      <c r="V1501" s="130"/>
    </row>
    <row r="1502" spans="1:22">
      <c r="A1502" s="415">
        <f>A1500+1</f>
        <v>761</v>
      </c>
      <c r="B1502" s="96"/>
      <c r="C1502" s="97"/>
      <c r="D1502" s="97"/>
      <c r="E1502" s="100"/>
      <c r="F1502" s="220"/>
      <c r="G1502" s="221"/>
      <c r="H1502" s="221"/>
      <c r="I1502" s="221"/>
      <c r="J1502" s="221"/>
      <c r="K1502" s="222"/>
      <c r="L1502" s="230" t="s">
        <v>42</v>
      </c>
      <c r="M1502" s="230"/>
      <c r="N1502" s="231"/>
      <c r="O1502" s="226"/>
      <c r="P1502" s="109"/>
      <c r="Q1502" s="86" t="s">
        <v>44</v>
      </c>
      <c r="R1502" s="108"/>
      <c r="S1502" s="109"/>
      <c r="T1502" s="410"/>
      <c r="U1502" s="411"/>
      <c r="V1502" s="412"/>
    </row>
    <row r="1503" spans="1:22">
      <c r="A1503" s="415"/>
      <c r="B1503" s="413" t="s">
        <v>304</v>
      </c>
      <c r="C1503" s="414"/>
      <c r="D1503" s="94"/>
      <c r="E1503" s="102" t="s">
        <v>305</v>
      </c>
      <c r="F1503" s="223"/>
      <c r="G1503" s="224"/>
      <c r="H1503" s="224"/>
      <c r="I1503" s="224"/>
      <c r="J1503" s="224"/>
      <c r="K1503" s="225"/>
      <c r="L1503" s="230" t="s">
        <v>43</v>
      </c>
      <c r="M1503" s="230"/>
      <c r="N1503" s="231"/>
      <c r="O1503" s="409"/>
      <c r="P1503" s="130"/>
      <c r="Q1503" s="130"/>
      <c r="R1503" s="130"/>
      <c r="S1503" s="130"/>
      <c r="T1503" s="130"/>
      <c r="U1503" s="130"/>
      <c r="V1503" s="130"/>
    </row>
    <row r="1504" spans="1:22">
      <c r="A1504" s="415">
        <f>A1502+1</f>
        <v>762</v>
      </c>
      <c r="B1504" s="96"/>
      <c r="C1504" s="97"/>
      <c r="D1504" s="97"/>
      <c r="E1504" s="100"/>
      <c r="F1504" s="220"/>
      <c r="G1504" s="221"/>
      <c r="H1504" s="221"/>
      <c r="I1504" s="221"/>
      <c r="J1504" s="221"/>
      <c r="K1504" s="222"/>
      <c r="L1504" s="230" t="s">
        <v>42</v>
      </c>
      <c r="M1504" s="230"/>
      <c r="N1504" s="231"/>
      <c r="O1504" s="226"/>
      <c r="P1504" s="109"/>
      <c r="Q1504" s="86" t="s">
        <v>44</v>
      </c>
      <c r="R1504" s="108"/>
      <c r="S1504" s="109"/>
      <c r="T1504" s="410"/>
      <c r="U1504" s="411"/>
      <c r="V1504" s="412"/>
    </row>
    <row r="1505" spans="1:22">
      <c r="A1505" s="415"/>
      <c r="B1505" s="413" t="s">
        <v>304</v>
      </c>
      <c r="C1505" s="414"/>
      <c r="D1505" s="94"/>
      <c r="E1505" s="102" t="s">
        <v>305</v>
      </c>
      <c r="F1505" s="223"/>
      <c r="G1505" s="224"/>
      <c r="H1505" s="224"/>
      <c r="I1505" s="224"/>
      <c r="J1505" s="224"/>
      <c r="K1505" s="225"/>
      <c r="L1505" s="230" t="s">
        <v>43</v>
      </c>
      <c r="M1505" s="230"/>
      <c r="N1505" s="231"/>
      <c r="O1505" s="409"/>
      <c r="P1505" s="130"/>
      <c r="Q1505" s="130"/>
      <c r="R1505" s="130"/>
      <c r="S1505" s="130"/>
      <c r="T1505" s="130"/>
      <c r="U1505" s="130"/>
      <c r="V1505" s="130"/>
    </row>
    <row r="1506" spans="1:22">
      <c r="A1506" s="415">
        <f>A1504+1</f>
        <v>763</v>
      </c>
      <c r="B1506" s="96"/>
      <c r="C1506" s="97"/>
      <c r="D1506" s="97"/>
      <c r="E1506" s="100"/>
      <c r="F1506" s="220"/>
      <c r="G1506" s="221"/>
      <c r="H1506" s="221"/>
      <c r="I1506" s="221"/>
      <c r="J1506" s="221"/>
      <c r="K1506" s="222"/>
      <c r="L1506" s="230" t="s">
        <v>42</v>
      </c>
      <c r="M1506" s="230"/>
      <c r="N1506" s="231"/>
      <c r="O1506" s="226"/>
      <c r="P1506" s="109"/>
      <c r="Q1506" s="86" t="s">
        <v>44</v>
      </c>
      <c r="R1506" s="108"/>
      <c r="S1506" s="109"/>
      <c r="T1506" s="410"/>
      <c r="U1506" s="411"/>
      <c r="V1506" s="412"/>
    </row>
    <row r="1507" spans="1:22">
      <c r="A1507" s="415"/>
      <c r="B1507" s="413" t="s">
        <v>304</v>
      </c>
      <c r="C1507" s="414"/>
      <c r="D1507" s="94"/>
      <c r="E1507" s="102" t="s">
        <v>305</v>
      </c>
      <c r="F1507" s="223"/>
      <c r="G1507" s="224"/>
      <c r="H1507" s="224"/>
      <c r="I1507" s="224"/>
      <c r="J1507" s="224"/>
      <c r="K1507" s="225"/>
      <c r="L1507" s="230" t="s">
        <v>43</v>
      </c>
      <c r="M1507" s="230"/>
      <c r="N1507" s="231"/>
      <c r="O1507" s="409"/>
      <c r="P1507" s="130"/>
      <c r="Q1507" s="130"/>
      <c r="R1507" s="130"/>
      <c r="S1507" s="130"/>
      <c r="T1507" s="130"/>
      <c r="U1507" s="130"/>
      <c r="V1507" s="130"/>
    </row>
    <row r="1508" spans="1:22">
      <c r="A1508" s="415">
        <f>A1506+1</f>
        <v>764</v>
      </c>
      <c r="B1508" s="96"/>
      <c r="C1508" s="97"/>
      <c r="D1508" s="97"/>
      <c r="E1508" s="100"/>
      <c r="F1508" s="220"/>
      <c r="G1508" s="221"/>
      <c r="H1508" s="221"/>
      <c r="I1508" s="221"/>
      <c r="J1508" s="221"/>
      <c r="K1508" s="222"/>
      <c r="L1508" s="230" t="s">
        <v>42</v>
      </c>
      <c r="M1508" s="230"/>
      <c r="N1508" s="231"/>
      <c r="O1508" s="226"/>
      <c r="P1508" s="109"/>
      <c r="Q1508" s="86" t="s">
        <v>44</v>
      </c>
      <c r="R1508" s="108"/>
      <c r="S1508" s="109"/>
      <c r="T1508" s="410"/>
      <c r="U1508" s="411"/>
      <c r="V1508" s="412"/>
    </row>
    <row r="1509" spans="1:22">
      <c r="A1509" s="415"/>
      <c r="B1509" s="413" t="s">
        <v>304</v>
      </c>
      <c r="C1509" s="414"/>
      <c r="D1509" s="94"/>
      <c r="E1509" s="102" t="s">
        <v>305</v>
      </c>
      <c r="F1509" s="223"/>
      <c r="G1509" s="224"/>
      <c r="H1509" s="224"/>
      <c r="I1509" s="224"/>
      <c r="J1509" s="224"/>
      <c r="K1509" s="225"/>
      <c r="L1509" s="230" t="s">
        <v>43</v>
      </c>
      <c r="M1509" s="230"/>
      <c r="N1509" s="231"/>
      <c r="O1509" s="409"/>
      <c r="P1509" s="130"/>
      <c r="Q1509" s="130"/>
      <c r="R1509" s="130"/>
      <c r="S1509" s="130"/>
      <c r="T1509" s="130"/>
      <c r="U1509" s="130"/>
      <c r="V1509" s="130"/>
    </row>
    <row r="1510" spans="1:22">
      <c r="A1510" s="415">
        <f>A1508+1</f>
        <v>765</v>
      </c>
      <c r="B1510" s="96"/>
      <c r="C1510" s="97"/>
      <c r="D1510" s="97"/>
      <c r="E1510" s="100"/>
      <c r="F1510" s="220"/>
      <c r="G1510" s="221"/>
      <c r="H1510" s="221"/>
      <c r="I1510" s="221"/>
      <c r="J1510" s="221"/>
      <c r="K1510" s="222"/>
      <c r="L1510" s="230" t="s">
        <v>42</v>
      </c>
      <c r="M1510" s="230"/>
      <c r="N1510" s="231"/>
      <c r="O1510" s="226"/>
      <c r="P1510" s="109"/>
      <c r="Q1510" s="86" t="s">
        <v>44</v>
      </c>
      <c r="R1510" s="108"/>
      <c r="S1510" s="109"/>
      <c r="T1510" s="410"/>
      <c r="U1510" s="411"/>
      <c r="V1510" s="412"/>
    </row>
    <row r="1511" spans="1:22">
      <c r="A1511" s="415"/>
      <c r="B1511" s="413" t="s">
        <v>304</v>
      </c>
      <c r="C1511" s="414"/>
      <c r="D1511" s="94"/>
      <c r="E1511" s="102" t="s">
        <v>305</v>
      </c>
      <c r="F1511" s="223"/>
      <c r="G1511" s="224"/>
      <c r="H1511" s="224"/>
      <c r="I1511" s="224"/>
      <c r="J1511" s="224"/>
      <c r="K1511" s="225"/>
      <c r="L1511" s="230" t="s">
        <v>43</v>
      </c>
      <c r="M1511" s="230"/>
      <c r="N1511" s="231"/>
      <c r="O1511" s="409"/>
      <c r="P1511" s="130"/>
      <c r="Q1511" s="130"/>
      <c r="R1511" s="130"/>
      <c r="S1511" s="130"/>
      <c r="T1511" s="130"/>
      <c r="U1511" s="130"/>
      <c r="V1511" s="130"/>
    </row>
    <row r="1512" spans="1:22">
      <c r="A1512" s="415">
        <f>A1510+1</f>
        <v>766</v>
      </c>
      <c r="B1512" s="96"/>
      <c r="C1512" s="97"/>
      <c r="D1512" s="97"/>
      <c r="E1512" s="100"/>
      <c r="F1512" s="220"/>
      <c r="G1512" s="221"/>
      <c r="H1512" s="221"/>
      <c r="I1512" s="221"/>
      <c r="J1512" s="221"/>
      <c r="K1512" s="222"/>
      <c r="L1512" s="230" t="s">
        <v>42</v>
      </c>
      <c r="M1512" s="230"/>
      <c r="N1512" s="231"/>
      <c r="O1512" s="226"/>
      <c r="P1512" s="109"/>
      <c r="Q1512" s="86" t="s">
        <v>44</v>
      </c>
      <c r="R1512" s="108"/>
      <c r="S1512" s="109"/>
      <c r="T1512" s="410"/>
      <c r="U1512" s="411"/>
      <c r="V1512" s="412"/>
    </row>
    <row r="1513" spans="1:22">
      <c r="A1513" s="415"/>
      <c r="B1513" s="413" t="s">
        <v>304</v>
      </c>
      <c r="C1513" s="414"/>
      <c r="D1513" s="94"/>
      <c r="E1513" s="102" t="s">
        <v>305</v>
      </c>
      <c r="F1513" s="223"/>
      <c r="G1513" s="224"/>
      <c r="H1513" s="224"/>
      <c r="I1513" s="224"/>
      <c r="J1513" s="224"/>
      <c r="K1513" s="225"/>
      <c r="L1513" s="230" t="s">
        <v>43</v>
      </c>
      <c r="M1513" s="230"/>
      <c r="N1513" s="231"/>
      <c r="O1513" s="409"/>
      <c r="P1513" s="130"/>
      <c r="Q1513" s="130"/>
      <c r="R1513" s="130"/>
      <c r="S1513" s="130"/>
      <c r="T1513" s="130"/>
      <c r="U1513" s="130"/>
      <c r="V1513" s="130"/>
    </row>
    <row r="1514" spans="1:22">
      <c r="A1514" s="415">
        <f>A1512+1</f>
        <v>767</v>
      </c>
      <c r="B1514" s="96"/>
      <c r="C1514" s="97"/>
      <c r="D1514" s="97"/>
      <c r="E1514" s="100"/>
      <c r="F1514" s="220"/>
      <c r="G1514" s="221"/>
      <c r="H1514" s="221"/>
      <c r="I1514" s="221"/>
      <c r="J1514" s="221"/>
      <c r="K1514" s="222"/>
      <c r="L1514" s="230" t="s">
        <v>42</v>
      </c>
      <c r="M1514" s="230"/>
      <c r="N1514" s="231"/>
      <c r="O1514" s="226"/>
      <c r="P1514" s="109"/>
      <c r="Q1514" s="86" t="s">
        <v>44</v>
      </c>
      <c r="R1514" s="108"/>
      <c r="S1514" s="109"/>
      <c r="T1514" s="410"/>
      <c r="U1514" s="411"/>
      <c r="V1514" s="412"/>
    </row>
    <row r="1515" spans="1:22">
      <c r="A1515" s="415"/>
      <c r="B1515" s="413" t="s">
        <v>304</v>
      </c>
      <c r="C1515" s="414"/>
      <c r="D1515" s="94"/>
      <c r="E1515" s="102" t="s">
        <v>305</v>
      </c>
      <c r="F1515" s="223"/>
      <c r="G1515" s="224"/>
      <c r="H1515" s="224"/>
      <c r="I1515" s="224"/>
      <c r="J1515" s="224"/>
      <c r="K1515" s="225"/>
      <c r="L1515" s="230" t="s">
        <v>43</v>
      </c>
      <c r="M1515" s="230"/>
      <c r="N1515" s="231"/>
      <c r="O1515" s="409"/>
      <c r="P1515" s="130"/>
      <c r="Q1515" s="130"/>
      <c r="R1515" s="130"/>
      <c r="S1515" s="130"/>
      <c r="T1515" s="130"/>
      <c r="U1515" s="130"/>
      <c r="V1515" s="130"/>
    </row>
    <row r="1516" spans="1:22">
      <c r="A1516" s="415">
        <f>A1514+1</f>
        <v>768</v>
      </c>
      <c r="B1516" s="96"/>
      <c r="C1516" s="97"/>
      <c r="D1516" s="97"/>
      <c r="E1516" s="100"/>
      <c r="F1516" s="220"/>
      <c r="G1516" s="221"/>
      <c r="H1516" s="221"/>
      <c r="I1516" s="221"/>
      <c r="J1516" s="221"/>
      <c r="K1516" s="222"/>
      <c r="L1516" s="230" t="s">
        <v>42</v>
      </c>
      <c r="M1516" s="230"/>
      <c r="N1516" s="231"/>
      <c r="O1516" s="226"/>
      <c r="P1516" s="109"/>
      <c r="Q1516" s="86" t="s">
        <v>44</v>
      </c>
      <c r="R1516" s="108"/>
      <c r="S1516" s="109"/>
      <c r="T1516" s="410"/>
      <c r="U1516" s="411"/>
      <c r="V1516" s="412"/>
    </row>
    <row r="1517" spans="1:22">
      <c r="A1517" s="415"/>
      <c r="B1517" s="413" t="s">
        <v>304</v>
      </c>
      <c r="C1517" s="414"/>
      <c r="D1517" s="94"/>
      <c r="E1517" s="102" t="s">
        <v>305</v>
      </c>
      <c r="F1517" s="223"/>
      <c r="G1517" s="224"/>
      <c r="H1517" s="224"/>
      <c r="I1517" s="224"/>
      <c r="J1517" s="224"/>
      <c r="K1517" s="225"/>
      <c r="L1517" s="230" t="s">
        <v>43</v>
      </c>
      <c r="M1517" s="230"/>
      <c r="N1517" s="231"/>
      <c r="O1517" s="409"/>
      <c r="P1517" s="130"/>
      <c r="Q1517" s="130"/>
      <c r="R1517" s="130"/>
      <c r="S1517" s="130"/>
      <c r="T1517" s="130"/>
      <c r="U1517" s="130"/>
      <c r="V1517" s="130"/>
    </row>
    <row r="1518" spans="1:22">
      <c r="A1518" s="415">
        <f>A1516+1</f>
        <v>769</v>
      </c>
      <c r="B1518" s="96"/>
      <c r="C1518" s="97"/>
      <c r="D1518" s="97"/>
      <c r="E1518" s="100"/>
      <c r="F1518" s="220"/>
      <c r="G1518" s="221"/>
      <c r="H1518" s="221"/>
      <c r="I1518" s="221"/>
      <c r="J1518" s="221"/>
      <c r="K1518" s="222"/>
      <c r="L1518" s="230" t="s">
        <v>42</v>
      </c>
      <c r="M1518" s="230"/>
      <c r="N1518" s="231"/>
      <c r="O1518" s="226"/>
      <c r="P1518" s="109"/>
      <c r="Q1518" s="86" t="s">
        <v>44</v>
      </c>
      <c r="R1518" s="108"/>
      <c r="S1518" s="109"/>
      <c r="T1518" s="410"/>
      <c r="U1518" s="411"/>
      <c r="V1518" s="412"/>
    </row>
    <row r="1519" spans="1:22">
      <c r="A1519" s="415"/>
      <c r="B1519" s="413" t="s">
        <v>304</v>
      </c>
      <c r="C1519" s="414"/>
      <c r="D1519" s="94"/>
      <c r="E1519" s="102" t="s">
        <v>305</v>
      </c>
      <c r="F1519" s="223"/>
      <c r="G1519" s="224"/>
      <c r="H1519" s="224"/>
      <c r="I1519" s="224"/>
      <c r="J1519" s="224"/>
      <c r="K1519" s="225"/>
      <c r="L1519" s="230" t="s">
        <v>43</v>
      </c>
      <c r="M1519" s="230"/>
      <c r="N1519" s="231"/>
      <c r="O1519" s="409"/>
      <c r="P1519" s="130"/>
      <c r="Q1519" s="130"/>
      <c r="R1519" s="130"/>
      <c r="S1519" s="130"/>
      <c r="T1519" s="130"/>
      <c r="U1519" s="130"/>
      <c r="V1519" s="130"/>
    </row>
    <row r="1520" spans="1:22">
      <c r="A1520" s="415">
        <f>A1518+1</f>
        <v>770</v>
      </c>
      <c r="B1520" s="96"/>
      <c r="C1520" s="97"/>
      <c r="D1520" s="97"/>
      <c r="E1520" s="100"/>
      <c r="F1520" s="220"/>
      <c r="G1520" s="221"/>
      <c r="H1520" s="221"/>
      <c r="I1520" s="221"/>
      <c r="J1520" s="221"/>
      <c r="K1520" s="222"/>
      <c r="L1520" s="230" t="s">
        <v>42</v>
      </c>
      <c r="M1520" s="230"/>
      <c r="N1520" s="231"/>
      <c r="O1520" s="226"/>
      <c r="P1520" s="109"/>
      <c r="Q1520" s="86" t="s">
        <v>44</v>
      </c>
      <c r="R1520" s="108"/>
      <c r="S1520" s="109"/>
      <c r="T1520" s="410"/>
      <c r="U1520" s="411"/>
      <c r="V1520" s="412"/>
    </row>
    <row r="1521" spans="1:22">
      <c r="A1521" s="415"/>
      <c r="B1521" s="413" t="s">
        <v>304</v>
      </c>
      <c r="C1521" s="414"/>
      <c r="D1521" s="94"/>
      <c r="E1521" s="102" t="s">
        <v>305</v>
      </c>
      <c r="F1521" s="223"/>
      <c r="G1521" s="224"/>
      <c r="H1521" s="224"/>
      <c r="I1521" s="224"/>
      <c r="J1521" s="224"/>
      <c r="K1521" s="225"/>
      <c r="L1521" s="230" t="s">
        <v>43</v>
      </c>
      <c r="M1521" s="230"/>
      <c r="N1521" s="231"/>
      <c r="O1521" s="409"/>
      <c r="P1521" s="130"/>
      <c r="Q1521" s="130"/>
      <c r="R1521" s="130"/>
      <c r="S1521" s="130"/>
      <c r="T1521" s="130"/>
      <c r="U1521" s="130"/>
      <c r="V1521" s="130"/>
    </row>
    <row r="1522" spans="1:22">
      <c r="A1522" s="415">
        <f>A1520+1</f>
        <v>771</v>
      </c>
      <c r="B1522" s="96"/>
      <c r="C1522" s="97"/>
      <c r="D1522" s="97"/>
      <c r="E1522" s="100"/>
      <c r="F1522" s="220"/>
      <c r="G1522" s="221"/>
      <c r="H1522" s="221"/>
      <c r="I1522" s="221"/>
      <c r="J1522" s="221"/>
      <c r="K1522" s="222"/>
      <c r="L1522" s="230" t="s">
        <v>42</v>
      </c>
      <c r="M1522" s="230"/>
      <c r="N1522" s="231"/>
      <c r="O1522" s="226"/>
      <c r="P1522" s="109"/>
      <c r="Q1522" s="86" t="s">
        <v>44</v>
      </c>
      <c r="R1522" s="108"/>
      <c r="S1522" s="109"/>
      <c r="T1522" s="410"/>
      <c r="U1522" s="411"/>
      <c r="V1522" s="412"/>
    </row>
    <row r="1523" spans="1:22">
      <c r="A1523" s="415"/>
      <c r="B1523" s="413" t="s">
        <v>304</v>
      </c>
      <c r="C1523" s="414"/>
      <c r="D1523" s="94"/>
      <c r="E1523" s="102" t="s">
        <v>305</v>
      </c>
      <c r="F1523" s="223"/>
      <c r="G1523" s="224"/>
      <c r="H1523" s="224"/>
      <c r="I1523" s="224"/>
      <c r="J1523" s="224"/>
      <c r="K1523" s="225"/>
      <c r="L1523" s="230" t="s">
        <v>43</v>
      </c>
      <c r="M1523" s="230"/>
      <c r="N1523" s="231"/>
      <c r="O1523" s="409"/>
      <c r="P1523" s="130"/>
      <c r="Q1523" s="130"/>
      <c r="R1523" s="130"/>
      <c r="S1523" s="130"/>
      <c r="T1523" s="130"/>
      <c r="U1523" s="130"/>
      <c r="V1523" s="130"/>
    </row>
    <row r="1524" spans="1:22">
      <c r="A1524" s="415">
        <f>A1522+1</f>
        <v>772</v>
      </c>
      <c r="B1524" s="96"/>
      <c r="C1524" s="97"/>
      <c r="D1524" s="97"/>
      <c r="E1524" s="100"/>
      <c r="F1524" s="220"/>
      <c r="G1524" s="221"/>
      <c r="H1524" s="221"/>
      <c r="I1524" s="221"/>
      <c r="J1524" s="221"/>
      <c r="K1524" s="222"/>
      <c r="L1524" s="230" t="s">
        <v>42</v>
      </c>
      <c r="M1524" s="230"/>
      <c r="N1524" s="231"/>
      <c r="O1524" s="226"/>
      <c r="P1524" s="109"/>
      <c r="Q1524" s="86" t="s">
        <v>44</v>
      </c>
      <c r="R1524" s="108"/>
      <c r="S1524" s="109"/>
      <c r="T1524" s="410"/>
      <c r="U1524" s="411"/>
      <c r="V1524" s="412"/>
    </row>
    <row r="1525" spans="1:22">
      <c r="A1525" s="415"/>
      <c r="B1525" s="413" t="s">
        <v>304</v>
      </c>
      <c r="C1525" s="414"/>
      <c r="D1525" s="94"/>
      <c r="E1525" s="102" t="s">
        <v>305</v>
      </c>
      <c r="F1525" s="223"/>
      <c r="G1525" s="224"/>
      <c r="H1525" s="224"/>
      <c r="I1525" s="224"/>
      <c r="J1525" s="224"/>
      <c r="K1525" s="225"/>
      <c r="L1525" s="230" t="s">
        <v>43</v>
      </c>
      <c r="M1525" s="230"/>
      <c r="N1525" s="231"/>
      <c r="O1525" s="409"/>
      <c r="P1525" s="130"/>
      <c r="Q1525" s="130"/>
      <c r="R1525" s="130"/>
      <c r="S1525" s="130"/>
      <c r="T1525" s="130"/>
      <c r="U1525" s="130"/>
      <c r="V1525" s="130"/>
    </row>
    <row r="1526" spans="1:22">
      <c r="A1526" s="415">
        <f>A1524+1</f>
        <v>773</v>
      </c>
      <c r="B1526" s="96"/>
      <c r="C1526" s="97"/>
      <c r="D1526" s="97"/>
      <c r="E1526" s="100"/>
      <c r="F1526" s="220"/>
      <c r="G1526" s="221"/>
      <c r="H1526" s="221"/>
      <c r="I1526" s="221"/>
      <c r="J1526" s="221"/>
      <c r="K1526" s="222"/>
      <c r="L1526" s="230" t="s">
        <v>42</v>
      </c>
      <c r="M1526" s="230"/>
      <c r="N1526" s="231"/>
      <c r="O1526" s="226"/>
      <c r="P1526" s="109"/>
      <c r="Q1526" s="86" t="s">
        <v>44</v>
      </c>
      <c r="R1526" s="108"/>
      <c r="S1526" s="109"/>
      <c r="T1526" s="410"/>
      <c r="U1526" s="411"/>
      <c r="V1526" s="412"/>
    </row>
    <row r="1527" spans="1:22">
      <c r="A1527" s="415"/>
      <c r="B1527" s="413" t="s">
        <v>304</v>
      </c>
      <c r="C1527" s="414"/>
      <c r="D1527" s="94"/>
      <c r="E1527" s="102" t="s">
        <v>305</v>
      </c>
      <c r="F1527" s="223"/>
      <c r="G1527" s="224"/>
      <c r="H1527" s="224"/>
      <c r="I1527" s="224"/>
      <c r="J1527" s="224"/>
      <c r="K1527" s="225"/>
      <c r="L1527" s="230" t="s">
        <v>43</v>
      </c>
      <c r="M1527" s="230"/>
      <c r="N1527" s="231"/>
      <c r="O1527" s="409"/>
      <c r="P1527" s="130"/>
      <c r="Q1527" s="130"/>
      <c r="R1527" s="130"/>
      <c r="S1527" s="130"/>
      <c r="T1527" s="130"/>
      <c r="U1527" s="130"/>
      <c r="V1527" s="130"/>
    </row>
    <row r="1528" spans="1:22">
      <c r="A1528" s="415">
        <f>A1526+1</f>
        <v>774</v>
      </c>
      <c r="B1528" s="96"/>
      <c r="C1528" s="97"/>
      <c r="D1528" s="97"/>
      <c r="E1528" s="100"/>
      <c r="F1528" s="220"/>
      <c r="G1528" s="221"/>
      <c r="H1528" s="221"/>
      <c r="I1528" s="221"/>
      <c r="J1528" s="221"/>
      <c r="K1528" s="222"/>
      <c r="L1528" s="230" t="s">
        <v>42</v>
      </c>
      <c r="M1528" s="230"/>
      <c r="N1528" s="231"/>
      <c r="O1528" s="226"/>
      <c r="P1528" s="109"/>
      <c r="Q1528" s="86" t="s">
        <v>44</v>
      </c>
      <c r="R1528" s="108"/>
      <c r="S1528" s="109"/>
      <c r="T1528" s="410"/>
      <c r="U1528" s="411"/>
      <c r="V1528" s="412"/>
    </row>
    <row r="1529" spans="1:22">
      <c r="A1529" s="415"/>
      <c r="B1529" s="413" t="s">
        <v>304</v>
      </c>
      <c r="C1529" s="414"/>
      <c r="D1529" s="94"/>
      <c r="E1529" s="102" t="s">
        <v>305</v>
      </c>
      <c r="F1529" s="223"/>
      <c r="G1529" s="224"/>
      <c r="H1529" s="224"/>
      <c r="I1529" s="224"/>
      <c r="J1529" s="224"/>
      <c r="K1529" s="225"/>
      <c r="L1529" s="230" t="s">
        <v>43</v>
      </c>
      <c r="M1529" s="230"/>
      <c r="N1529" s="231"/>
      <c r="O1529" s="409"/>
      <c r="P1529" s="130"/>
      <c r="Q1529" s="130"/>
      <c r="R1529" s="130"/>
      <c r="S1529" s="130"/>
      <c r="T1529" s="130"/>
      <c r="U1529" s="130"/>
      <c r="V1529" s="130"/>
    </row>
    <row r="1530" spans="1:22">
      <c r="A1530" s="415">
        <f>A1528+1</f>
        <v>775</v>
      </c>
      <c r="B1530" s="96"/>
      <c r="C1530" s="97"/>
      <c r="D1530" s="97"/>
      <c r="E1530" s="100"/>
      <c r="F1530" s="220"/>
      <c r="G1530" s="221"/>
      <c r="H1530" s="221"/>
      <c r="I1530" s="221"/>
      <c r="J1530" s="221"/>
      <c r="K1530" s="222"/>
      <c r="L1530" s="230" t="s">
        <v>42</v>
      </c>
      <c r="M1530" s="230"/>
      <c r="N1530" s="231"/>
      <c r="O1530" s="226"/>
      <c r="P1530" s="109"/>
      <c r="Q1530" s="86" t="s">
        <v>44</v>
      </c>
      <c r="R1530" s="108"/>
      <c r="S1530" s="109"/>
      <c r="T1530" s="410"/>
      <c r="U1530" s="411"/>
      <c r="V1530" s="412"/>
    </row>
    <row r="1531" spans="1:22">
      <c r="A1531" s="415"/>
      <c r="B1531" s="413" t="s">
        <v>304</v>
      </c>
      <c r="C1531" s="414"/>
      <c r="D1531" s="94"/>
      <c r="E1531" s="102" t="s">
        <v>305</v>
      </c>
      <c r="F1531" s="223"/>
      <c r="G1531" s="224"/>
      <c r="H1531" s="224"/>
      <c r="I1531" s="224"/>
      <c r="J1531" s="224"/>
      <c r="K1531" s="225"/>
      <c r="L1531" s="230" t="s">
        <v>43</v>
      </c>
      <c r="M1531" s="230"/>
      <c r="N1531" s="231"/>
      <c r="O1531" s="409"/>
      <c r="P1531" s="130"/>
      <c r="Q1531" s="130"/>
      <c r="R1531" s="130"/>
      <c r="S1531" s="130"/>
      <c r="T1531" s="130"/>
      <c r="U1531" s="130"/>
      <c r="V1531" s="130"/>
    </row>
    <row r="1532" spans="1:22">
      <c r="A1532" s="415">
        <f>A1530+1</f>
        <v>776</v>
      </c>
      <c r="B1532" s="96"/>
      <c r="C1532" s="97"/>
      <c r="D1532" s="97"/>
      <c r="E1532" s="100"/>
      <c r="F1532" s="220"/>
      <c r="G1532" s="221"/>
      <c r="H1532" s="221"/>
      <c r="I1532" s="221"/>
      <c r="J1532" s="221"/>
      <c r="K1532" s="222"/>
      <c r="L1532" s="230" t="s">
        <v>42</v>
      </c>
      <c r="M1532" s="230"/>
      <c r="N1532" s="231"/>
      <c r="O1532" s="226"/>
      <c r="P1532" s="109"/>
      <c r="Q1532" s="86" t="s">
        <v>44</v>
      </c>
      <c r="R1532" s="108"/>
      <c r="S1532" s="109"/>
      <c r="T1532" s="410"/>
      <c r="U1532" s="411"/>
      <c r="V1532" s="412"/>
    </row>
    <row r="1533" spans="1:22">
      <c r="A1533" s="415"/>
      <c r="B1533" s="413" t="s">
        <v>304</v>
      </c>
      <c r="C1533" s="414"/>
      <c r="D1533" s="94"/>
      <c r="E1533" s="102" t="s">
        <v>305</v>
      </c>
      <c r="F1533" s="223"/>
      <c r="G1533" s="224"/>
      <c r="H1533" s="224"/>
      <c r="I1533" s="224"/>
      <c r="J1533" s="224"/>
      <c r="K1533" s="225"/>
      <c r="L1533" s="230" t="s">
        <v>43</v>
      </c>
      <c r="M1533" s="230"/>
      <c r="N1533" s="231"/>
      <c r="O1533" s="409"/>
      <c r="P1533" s="130"/>
      <c r="Q1533" s="130"/>
      <c r="R1533" s="130"/>
      <c r="S1533" s="130"/>
      <c r="T1533" s="130"/>
      <c r="U1533" s="130"/>
      <c r="V1533" s="130"/>
    </row>
    <row r="1534" spans="1:22">
      <c r="A1534" s="415">
        <f>A1532+1</f>
        <v>777</v>
      </c>
      <c r="B1534" s="96"/>
      <c r="C1534" s="97"/>
      <c r="D1534" s="97"/>
      <c r="E1534" s="100"/>
      <c r="F1534" s="220"/>
      <c r="G1534" s="221"/>
      <c r="H1534" s="221"/>
      <c r="I1534" s="221"/>
      <c r="J1534" s="221"/>
      <c r="K1534" s="222"/>
      <c r="L1534" s="230" t="s">
        <v>42</v>
      </c>
      <c r="M1534" s="230"/>
      <c r="N1534" s="231"/>
      <c r="O1534" s="226"/>
      <c r="P1534" s="109"/>
      <c r="Q1534" s="86" t="s">
        <v>44</v>
      </c>
      <c r="R1534" s="108"/>
      <c r="S1534" s="109"/>
      <c r="T1534" s="410"/>
      <c r="U1534" s="411"/>
      <c r="V1534" s="412"/>
    </row>
    <row r="1535" spans="1:22">
      <c r="A1535" s="415"/>
      <c r="B1535" s="413" t="s">
        <v>304</v>
      </c>
      <c r="C1535" s="414"/>
      <c r="D1535" s="94"/>
      <c r="E1535" s="102" t="s">
        <v>305</v>
      </c>
      <c r="F1535" s="223"/>
      <c r="G1535" s="224"/>
      <c r="H1535" s="224"/>
      <c r="I1535" s="224"/>
      <c r="J1535" s="224"/>
      <c r="K1535" s="225"/>
      <c r="L1535" s="230" t="s">
        <v>43</v>
      </c>
      <c r="M1535" s="230"/>
      <c r="N1535" s="231"/>
      <c r="O1535" s="409"/>
      <c r="P1535" s="130"/>
      <c r="Q1535" s="130"/>
      <c r="R1535" s="130"/>
      <c r="S1535" s="130"/>
      <c r="T1535" s="130"/>
      <c r="U1535" s="130"/>
      <c r="V1535" s="130"/>
    </row>
    <row r="1536" spans="1:22">
      <c r="A1536" s="415">
        <f>A1534+1</f>
        <v>778</v>
      </c>
      <c r="B1536" s="96"/>
      <c r="C1536" s="97"/>
      <c r="D1536" s="97"/>
      <c r="E1536" s="100"/>
      <c r="F1536" s="220"/>
      <c r="G1536" s="221"/>
      <c r="H1536" s="221"/>
      <c r="I1536" s="221"/>
      <c r="J1536" s="221"/>
      <c r="K1536" s="222"/>
      <c r="L1536" s="230" t="s">
        <v>42</v>
      </c>
      <c r="M1536" s="230"/>
      <c r="N1536" s="231"/>
      <c r="O1536" s="226"/>
      <c r="P1536" s="109"/>
      <c r="Q1536" s="86" t="s">
        <v>44</v>
      </c>
      <c r="R1536" s="108"/>
      <c r="S1536" s="109"/>
      <c r="T1536" s="410"/>
      <c r="U1536" s="411"/>
      <c r="V1536" s="412"/>
    </row>
    <row r="1537" spans="1:22">
      <c r="A1537" s="415"/>
      <c r="B1537" s="413" t="s">
        <v>304</v>
      </c>
      <c r="C1537" s="414"/>
      <c r="D1537" s="94"/>
      <c r="E1537" s="102" t="s">
        <v>305</v>
      </c>
      <c r="F1537" s="223"/>
      <c r="G1537" s="224"/>
      <c r="H1537" s="224"/>
      <c r="I1537" s="224"/>
      <c r="J1537" s="224"/>
      <c r="K1537" s="225"/>
      <c r="L1537" s="230" t="s">
        <v>43</v>
      </c>
      <c r="M1537" s="230"/>
      <c r="N1537" s="231"/>
      <c r="O1537" s="409"/>
      <c r="P1537" s="130"/>
      <c r="Q1537" s="130"/>
      <c r="R1537" s="130"/>
      <c r="S1537" s="130"/>
      <c r="T1537" s="130"/>
      <c r="U1537" s="130"/>
      <c r="V1537" s="130"/>
    </row>
    <row r="1538" spans="1:22">
      <c r="A1538" s="415">
        <f>A1536+1</f>
        <v>779</v>
      </c>
      <c r="B1538" s="96"/>
      <c r="C1538" s="97"/>
      <c r="D1538" s="97"/>
      <c r="E1538" s="100"/>
      <c r="F1538" s="220"/>
      <c r="G1538" s="221"/>
      <c r="H1538" s="221"/>
      <c r="I1538" s="221"/>
      <c r="J1538" s="221"/>
      <c r="K1538" s="222"/>
      <c r="L1538" s="230" t="s">
        <v>42</v>
      </c>
      <c r="M1538" s="230"/>
      <c r="N1538" s="231"/>
      <c r="O1538" s="226"/>
      <c r="P1538" s="109"/>
      <c r="Q1538" s="86" t="s">
        <v>44</v>
      </c>
      <c r="R1538" s="108"/>
      <c r="S1538" s="109"/>
      <c r="T1538" s="410"/>
      <c r="U1538" s="411"/>
      <c r="V1538" s="412"/>
    </row>
    <row r="1539" spans="1:22">
      <c r="A1539" s="415"/>
      <c r="B1539" s="413" t="s">
        <v>304</v>
      </c>
      <c r="C1539" s="414"/>
      <c r="D1539" s="94"/>
      <c r="E1539" s="102" t="s">
        <v>305</v>
      </c>
      <c r="F1539" s="223"/>
      <c r="G1539" s="224"/>
      <c r="H1539" s="224"/>
      <c r="I1539" s="224"/>
      <c r="J1539" s="224"/>
      <c r="K1539" s="225"/>
      <c r="L1539" s="230" t="s">
        <v>43</v>
      </c>
      <c r="M1539" s="230"/>
      <c r="N1539" s="231"/>
      <c r="O1539" s="409"/>
      <c r="P1539" s="130"/>
      <c r="Q1539" s="130"/>
      <c r="R1539" s="130"/>
      <c r="S1539" s="130"/>
      <c r="T1539" s="130"/>
      <c r="U1539" s="130"/>
      <c r="V1539" s="130"/>
    </row>
    <row r="1540" spans="1:22">
      <c r="A1540" s="415">
        <f>A1538+1</f>
        <v>780</v>
      </c>
      <c r="B1540" s="96"/>
      <c r="C1540" s="97"/>
      <c r="D1540" s="97"/>
      <c r="E1540" s="100"/>
      <c r="F1540" s="220"/>
      <c r="G1540" s="221"/>
      <c r="H1540" s="221"/>
      <c r="I1540" s="221"/>
      <c r="J1540" s="221"/>
      <c r="K1540" s="222"/>
      <c r="L1540" s="230" t="s">
        <v>42</v>
      </c>
      <c r="M1540" s="230"/>
      <c r="N1540" s="231"/>
      <c r="O1540" s="226"/>
      <c r="P1540" s="109"/>
      <c r="Q1540" s="86" t="s">
        <v>44</v>
      </c>
      <c r="R1540" s="108"/>
      <c r="S1540" s="109"/>
      <c r="T1540" s="410"/>
      <c r="U1540" s="411"/>
      <c r="V1540" s="412"/>
    </row>
    <row r="1541" spans="1:22">
      <c r="A1541" s="415"/>
      <c r="B1541" s="413" t="s">
        <v>304</v>
      </c>
      <c r="C1541" s="414"/>
      <c r="D1541" s="94"/>
      <c r="E1541" s="102" t="s">
        <v>305</v>
      </c>
      <c r="F1541" s="223"/>
      <c r="G1541" s="224"/>
      <c r="H1541" s="224"/>
      <c r="I1541" s="224"/>
      <c r="J1541" s="224"/>
      <c r="K1541" s="225"/>
      <c r="L1541" s="230" t="s">
        <v>43</v>
      </c>
      <c r="M1541" s="230"/>
      <c r="N1541" s="231"/>
      <c r="O1541" s="409"/>
      <c r="P1541" s="130"/>
      <c r="Q1541" s="130"/>
      <c r="R1541" s="130"/>
      <c r="S1541" s="130"/>
      <c r="T1541" s="130"/>
      <c r="U1541" s="130"/>
      <c r="V1541" s="130"/>
    </row>
    <row r="1542" spans="1:22">
      <c r="A1542" s="415">
        <f>A1540+1</f>
        <v>781</v>
      </c>
      <c r="B1542" s="96"/>
      <c r="C1542" s="97"/>
      <c r="D1542" s="97"/>
      <c r="E1542" s="100"/>
      <c r="F1542" s="220"/>
      <c r="G1542" s="221"/>
      <c r="H1542" s="221"/>
      <c r="I1542" s="221"/>
      <c r="J1542" s="221"/>
      <c r="K1542" s="222"/>
      <c r="L1542" s="230" t="s">
        <v>42</v>
      </c>
      <c r="M1542" s="230"/>
      <c r="N1542" s="231"/>
      <c r="O1542" s="226"/>
      <c r="P1542" s="109"/>
      <c r="Q1542" s="86" t="s">
        <v>44</v>
      </c>
      <c r="R1542" s="108"/>
      <c r="S1542" s="109"/>
      <c r="T1542" s="410"/>
      <c r="U1542" s="411"/>
      <c r="V1542" s="412"/>
    </row>
    <row r="1543" spans="1:22">
      <c r="A1543" s="415"/>
      <c r="B1543" s="413" t="s">
        <v>304</v>
      </c>
      <c r="C1543" s="414"/>
      <c r="D1543" s="94"/>
      <c r="E1543" s="102" t="s">
        <v>305</v>
      </c>
      <c r="F1543" s="223"/>
      <c r="G1543" s="224"/>
      <c r="H1543" s="224"/>
      <c r="I1543" s="224"/>
      <c r="J1543" s="224"/>
      <c r="K1543" s="225"/>
      <c r="L1543" s="230" t="s">
        <v>43</v>
      </c>
      <c r="M1543" s="230"/>
      <c r="N1543" s="231"/>
      <c r="O1543" s="409"/>
      <c r="P1543" s="130"/>
      <c r="Q1543" s="130"/>
      <c r="R1543" s="130"/>
      <c r="S1543" s="130"/>
      <c r="T1543" s="130"/>
      <c r="U1543" s="130"/>
      <c r="V1543" s="130"/>
    </row>
    <row r="1544" spans="1:22">
      <c r="A1544" s="415">
        <f>A1542+1</f>
        <v>782</v>
      </c>
      <c r="B1544" s="96"/>
      <c r="C1544" s="97"/>
      <c r="D1544" s="97"/>
      <c r="E1544" s="100"/>
      <c r="F1544" s="220"/>
      <c r="G1544" s="221"/>
      <c r="H1544" s="221"/>
      <c r="I1544" s="221"/>
      <c r="J1544" s="221"/>
      <c r="K1544" s="222"/>
      <c r="L1544" s="230" t="s">
        <v>42</v>
      </c>
      <c r="M1544" s="230"/>
      <c r="N1544" s="231"/>
      <c r="O1544" s="226"/>
      <c r="P1544" s="109"/>
      <c r="Q1544" s="86" t="s">
        <v>44</v>
      </c>
      <c r="R1544" s="108"/>
      <c r="S1544" s="109"/>
      <c r="T1544" s="410"/>
      <c r="U1544" s="411"/>
      <c r="V1544" s="412"/>
    </row>
    <row r="1545" spans="1:22">
      <c r="A1545" s="415"/>
      <c r="B1545" s="413" t="s">
        <v>304</v>
      </c>
      <c r="C1545" s="414"/>
      <c r="D1545" s="94"/>
      <c r="E1545" s="102" t="s">
        <v>305</v>
      </c>
      <c r="F1545" s="223"/>
      <c r="G1545" s="224"/>
      <c r="H1545" s="224"/>
      <c r="I1545" s="224"/>
      <c r="J1545" s="224"/>
      <c r="K1545" s="225"/>
      <c r="L1545" s="230" t="s">
        <v>43</v>
      </c>
      <c r="M1545" s="230"/>
      <c r="N1545" s="231"/>
      <c r="O1545" s="409"/>
      <c r="P1545" s="130"/>
      <c r="Q1545" s="130"/>
      <c r="R1545" s="130"/>
      <c r="S1545" s="130"/>
      <c r="T1545" s="130"/>
      <c r="U1545" s="130"/>
      <c r="V1545" s="130"/>
    </row>
    <row r="1546" spans="1:22">
      <c r="A1546" s="415">
        <f>A1544+1</f>
        <v>783</v>
      </c>
      <c r="B1546" s="96"/>
      <c r="C1546" s="97"/>
      <c r="D1546" s="97"/>
      <c r="E1546" s="100"/>
      <c r="F1546" s="220"/>
      <c r="G1546" s="221"/>
      <c r="H1546" s="221"/>
      <c r="I1546" s="221"/>
      <c r="J1546" s="221"/>
      <c r="K1546" s="222"/>
      <c r="L1546" s="230" t="s">
        <v>42</v>
      </c>
      <c r="M1546" s="230"/>
      <c r="N1546" s="231"/>
      <c r="O1546" s="226"/>
      <c r="P1546" s="109"/>
      <c r="Q1546" s="86" t="s">
        <v>44</v>
      </c>
      <c r="R1546" s="108"/>
      <c r="S1546" s="109"/>
      <c r="T1546" s="410"/>
      <c r="U1546" s="411"/>
      <c r="V1546" s="412"/>
    </row>
    <row r="1547" spans="1:22">
      <c r="A1547" s="415"/>
      <c r="B1547" s="413" t="s">
        <v>304</v>
      </c>
      <c r="C1547" s="414"/>
      <c r="D1547" s="94"/>
      <c r="E1547" s="102" t="s">
        <v>305</v>
      </c>
      <c r="F1547" s="223"/>
      <c r="G1547" s="224"/>
      <c r="H1547" s="224"/>
      <c r="I1547" s="224"/>
      <c r="J1547" s="224"/>
      <c r="K1547" s="225"/>
      <c r="L1547" s="230" t="s">
        <v>43</v>
      </c>
      <c r="M1547" s="230"/>
      <c r="N1547" s="231"/>
      <c r="O1547" s="409"/>
      <c r="P1547" s="130"/>
      <c r="Q1547" s="130"/>
      <c r="R1547" s="130"/>
      <c r="S1547" s="130"/>
      <c r="T1547" s="130"/>
      <c r="U1547" s="130"/>
      <c r="V1547" s="130"/>
    </row>
    <row r="1548" spans="1:22">
      <c r="A1548" s="415">
        <f>A1546+1</f>
        <v>784</v>
      </c>
      <c r="B1548" s="96"/>
      <c r="C1548" s="97"/>
      <c r="D1548" s="97"/>
      <c r="E1548" s="100"/>
      <c r="F1548" s="220"/>
      <c r="G1548" s="221"/>
      <c r="H1548" s="221"/>
      <c r="I1548" s="221"/>
      <c r="J1548" s="221"/>
      <c r="K1548" s="222"/>
      <c r="L1548" s="230" t="s">
        <v>42</v>
      </c>
      <c r="M1548" s="230"/>
      <c r="N1548" s="231"/>
      <c r="O1548" s="226"/>
      <c r="P1548" s="109"/>
      <c r="Q1548" s="86" t="s">
        <v>44</v>
      </c>
      <c r="R1548" s="108"/>
      <c r="S1548" s="109"/>
      <c r="T1548" s="410"/>
      <c r="U1548" s="411"/>
      <c r="V1548" s="412"/>
    </row>
    <row r="1549" spans="1:22">
      <c r="A1549" s="415"/>
      <c r="B1549" s="413" t="s">
        <v>304</v>
      </c>
      <c r="C1549" s="414"/>
      <c r="D1549" s="94"/>
      <c r="E1549" s="102" t="s">
        <v>305</v>
      </c>
      <c r="F1549" s="223"/>
      <c r="G1549" s="224"/>
      <c r="H1549" s="224"/>
      <c r="I1549" s="224"/>
      <c r="J1549" s="224"/>
      <c r="K1549" s="225"/>
      <c r="L1549" s="230" t="s">
        <v>43</v>
      </c>
      <c r="M1549" s="230"/>
      <c r="N1549" s="231"/>
      <c r="O1549" s="409"/>
      <c r="P1549" s="130"/>
      <c r="Q1549" s="130"/>
      <c r="R1549" s="130"/>
      <c r="S1549" s="130"/>
      <c r="T1549" s="130"/>
      <c r="U1549" s="130"/>
      <c r="V1549" s="130"/>
    </row>
    <row r="1550" spans="1:22">
      <c r="A1550" s="415">
        <f>A1548+1</f>
        <v>785</v>
      </c>
      <c r="B1550" s="96"/>
      <c r="C1550" s="97"/>
      <c r="D1550" s="97"/>
      <c r="E1550" s="100"/>
      <c r="F1550" s="220"/>
      <c r="G1550" s="221"/>
      <c r="H1550" s="221"/>
      <c r="I1550" s="221"/>
      <c r="J1550" s="221"/>
      <c r="K1550" s="222"/>
      <c r="L1550" s="230" t="s">
        <v>42</v>
      </c>
      <c r="M1550" s="230"/>
      <c r="N1550" s="231"/>
      <c r="O1550" s="226"/>
      <c r="P1550" s="109"/>
      <c r="Q1550" s="86" t="s">
        <v>44</v>
      </c>
      <c r="R1550" s="108"/>
      <c r="S1550" s="109"/>
      <c r="T1550" s="410"/>
      <c r="U1550" s="411"/>
      <c r="V1550" s="412"/>
    </row>
    <row r="1551" spans="1:22">
      <c r="A1551" s="415"/>
      <c r="B1551" s="413" t="s">
        <v>304</v>
      </c>
      <c r="C1551" s="414"/>
      <c r="D1551" s="94"/>
      <c r="E1551" s="102" t="s">
        <v>305</v>
      </c>
      <c r="F1551" s="223"/>
      <c r="G1551" s="224"/>
      <c r="H1551" s="224"/>
      <c r="I1551" s="224"/>
      <c r="J1551" s="224"/>
      <c r="K1551" s="225"/>
      <c r="L1551" s="230" t="s">
        <v>43</v>
      </c>
      <c r="M1551" s="230"/>
      <c r="N1551" s="231"/>
      <c r="O1551" s="409"/>
      <c r="P1551" s="130"/>
      <c r="Q1551" s="130"/>
      <c r="R1551" s="130"/>
      <c r="S1551" s="130"/>
      <c r="T1551" s="130"/>
      <c r="U1551" s="130"/>
      <c r="V1551" s="130"/>
    </row>
    <row r="1552" spans="1:22">
      <c r="A1552" s="415">
        <f>A1550+1</f>
        <v>786</v>
      </c>
      <c r="B1552" s="96"/>
      <c r="C1552" s="97"/>
      <c r="D1552" s="97"/>
      <c r="E1552" s="100"/>
      <c r="F1552" s="220"/>
      <c r="G1552" s="221"/>
      <c r="H1552" s="221"/>
      <c r="I1552" s="221"/>
      <c r="J1552" s="221"/>
      <c r="K1552" s="222"/>
      <c r="L1552" s="230" t="s">
        <v>42</v>
      </c>
      <c r="M1552" s="230"/>
      <c r="N1552" s="231"/>
      <c r="O1552" s="226"/>
      <c r="P1552" s="109"/>
      <c r="Q1552" s="86" t="s">
        <v>44</v>
      </c>
      <c r="R1552" s="108"/>
      <c r="S1552" s="109"/>
      <c r="T1552" s="410"/>
      <c r="U1552" s="411"/>
      <c r="V1552" s="412"/>
    </row>
    <row r="1553" spans="1:22">
      <c r="A1553" s="415"/>
      <c r="B1553" s="413" t="s">
        <v>304</v>
      </c>
      <c r="C1553" s="414"/>
      <c r="D1553" s="94"/>
      <c r="E1553" s="102" t="s">
        <v>305</v>
      </c>
      <c r="F1553" s="223"/>
      <c r="G1553" s="224"/>
      <c r="H1553" s="224"/>
      <c r="I1553" s="224"/>
      <c r="J1553" s="224"/>
      <c r="K1553" s="225"/>
      <c r="L1553" s="230" t="s">
        <v>43</v>
      </c>
      <c r="M1553" s="230"/>
      <c r="N1553" s="231"/>
      <c r="O1553" s="409"/>
      <c r="P1553" s="130"/>
      <c r="Q1553" s="130"/>
      <c r="R1553" s="130"/>
      <c r="S1553" s="130"/>
      <c r="T1553" s="130"/>
      <c r="U1553" s="130"/>
      <c r="V1553" s="130"/>
    </row>
    <row r="1554" spans="1:22">
      <c r="A1554" s="415">
        <f>A1552+1</f>
        <v>787</v>
      </c>
      <c r="B1554" s="96"/>
      <c r="C1554" s="97"/>
      <c r="D1554" s="97"/>
      <c r="E1554" s="100"/>
      <c r="F1554" s="220"/>
      <c r="G1554" s="221"/>
      <c r="H1554" s="221"/>
      <c r="I1554" s="221"/>
      <c r="J1554" s="221"/>
      <c r="K1554" s="222"/>
      <c r="L1554" s="230" t="s">
        <v>42</v>
      </c>
      <c r="M1554" s="230"/>
      <c r="N1554" s="231"/>
      <c r="O1554" s="226"/>
      <c r="P1554" s="109"/>
      <c r="Q1554" s="86" t="s">
        <v>44</v>
      </c>
      <c r="R1554" s="108"/>
      <c r="S1554" s="109"/>
      <c r="T1554" s="410"/>
      <c r="U1554" s="411"/>
      <c r="V1554" s="412"/>
    </row>
    <row r="1555" spans="1:22">
      <c r="A1555" s="415"/>
      <c r="B1555" s="413" t="s">
        <v>304</v>
      </c>
      <c r="C1555" s="414"/>
      <c r="D1555" s="94"/>
      <c r="E1555" s="102" t="s">
        <v>305</v>
      </c>
      <c r="F1555" s="223"/>
      <c r="G1555" s="224"/>
      <c r="H1555" s="224"/>
      <c r="I1555" s="224"/>
      <c r="J1555" s="224"/>
      <c r="K1555" s="225"/>
      <c r="L1555" s="230" t="s">
        <v>43</v>
      </c>
      <c r="M1555" s="230"/>
      <c r="N1555" s="231"/>
      <c r="O1555" s="409"/>
      <c r="P1555" s="130"/>
      <c r="Q1555" s="130"/>
      <c r="R1555" s="130"/>
      <c r="S1555" s="130"/>
      <c r="T1555" s="130"/>
      <c r="U1555" s="130"/>
      <c r="V1555" s="130"/>
    </row>
    <row r="1556" spans="1:22">
      <c r="A1556" s="415">
        <f>A1554+1</f>
        <v>788</v>
      </c>
      <c r="B1556" s="96"/>
      <c r="C1556" s="97"/>
      <c r="D1556" s="97"/>
      <c r="E1556" s="100"/>
      <c r="F1556" s="220"/>
      <c r="G1556" s="221"/>
      <c r="H1556" s="221"/>
      <c r="I1556" s="221"/>
      <c r="J1556" s="221"/>
      <c r="K1556" s="222"/>
      <c r="L1556" s="230" t="s">
        <v>42</v>
      </c>
      <c r="M1556" s="230"/>
      <c r="N1556" s="231"/>
      <c r="O1556" s="226"/>
      <c r="P1556" s="109"/>
      <c r="Q1556" s="86" t="s">
        <v>44</v>
      </c>
      <c r="R1556" s="108"/>
      <c r="S1556" s="109"/>
      <c r="T1556" s="410"/>
      <c r="U1556" s="411"/>
      <c r="V1556" s="412"/>
    </row>
    <row r="1557" spans="1:22">
      <c r="A1557" s="415"/>
      <c r="B1557" s="413" t="s">
        <v>304</v>
      </c>
      <c r="C1557" s="414"/>
      <c r="D1557" s="94"/>
      <c r="E1557" s="102" t="s">
        <v>305</v>
      </c>
      <c r="F1557" s="223"/>
      <c r="G1557" s="224"/>
      <c r="H1557" s="224"/>
      <c r="I1557" s="224"/>
      <c r="J1557" s="224"/>
      <c r="K1557" s="225"/>
      <c r="L1557" s="230" t="s">
        <v>43</v>
      </c>
      <c r="M1557" s="230"/>
      <c r="N1557" s="231"/>
      <c r="O1557" s="409"/>
      <c r="P1557" s="130"/>
      <c r="Q1557" s="130"/>
      <c r="R1557" s="130"/>
      <c r="S1557" s="130"/>
      <c r="T1557" s="130"/>
      <c r="U1557" s="130"/>
      <c r="V1557" s="130"/>
    </row>
    <row r="1558" spans="1:22">
      <c r="A1558" s="415">
        <f>A1556+1</f>
        <v>789</v>
      </c>
      <c r="B1558" s="96"/>
      <c r="C1558" s="97"/>
      <c r="D1558" s="97"/>
      <c r="E1558" s="100"/>
      <c r="F1558" s="220"/>
      <c r="G1558" s="221"/>
      <c r="H1558" s="221"/>
      <c r="I1558" s="221"/>
      <c r="J1558" s="221"/>
      <c r="K1558" s="222"/>
      <c r="L1558" s="230" t="s">
        <v>42</v>
      </c>
      <c r="M1558" s="230"/>
      <c r="N1558" s="231"/>
      <c r="O1558" s="226"/>
      <c r="P1558" s="109"/>
      <c r="Q1558" s="86" t="s">
        <v>44</v>
      </c>
      <c r="R1558" s="108"/>
      <c r="S1558" s="109"/>
      <c r="T1558" s="410"/>
      <c r="U1558" s="411"/>
      <c r="V1558" s="412"/>
    </row>
    <row r="1559" spans="1:22">
      <c r="A1559" s="415"/>
      <c r="B1559" s="413" t="s">
        <v>304</v>
      </c>
      <c r="C1559" s="414"/>
      <c r="D1559" s="94"/>
      <c r="E1559" s="102" t="s">
        <v>305</v>
      </c>
      <c r="F1559" s="223"/>
      <c r="G1559" s="224"/>
      <c r="H1559" s="224"/>
      <c r="I1559" s="224"/>
      <c r="J1559" s="224"/>
      <c r="K1559" s="225"/>
      <c r="L1559" s="230" t="s">
        <v>43</v>
      </c>
      <c r="M1559" s="230"/>
      <c r="N1559" s="231"/>
      <c r="O1559" s="409"/>
      <c r="P1559" s="130"/>
      <c r="Q1559" s="130"/>
      <c r="R1559" s="130"/>
      <c r="S1559" s="130"/>
      <c r="T1559" s="130"/>
      <c r="U1559" s="130"/>
      <c r="V1559" s="130"/>
    </row>
    <row r="1560" spans="1:22">
      <c r="A1560" s="415">
        <f>A1558+1</f>
        <v>790</v>
      </c>
      <c r="B1560" s="96"/>
      <c r="C1560" s="97"/>
      <c r="D1560" s="97"/>
      <c r="E1560" s="100"/>
      <c r="F1560" s="220"/>
      <c r="G1560" s="221"/>
      <c r="H1560" s="221"/>
      <c r="I1560" s="221"/>
      <c r="J1560" s="221"/>
      <c r="K1560" s="222"/>
      <c r="L1560" s="230" t="s">
        <v>42</v>
      </c>
      <c r="M1560" s="230"/>
      <c r="N1560" s="231"/>
      <c r="O1560" s="226"/>
      <c r="P1560" s="109"/>
      <c r="Q1560" s="86" t="s">
        <v>44</v>
      </c>
      <c r="R1560" s="108"/>
      <c r="S1560" s="109"/>
      <c r="T1560" s="410"/>
      <c r="U1560" s="411"/>
      <c r="V1560" s="412"/>
    </row>
    <row r="1561" spans="1:22">
      <c r="A1561" s="415"/>
      <c r="B1561" s="413" t="s">
        <v>304</v>
      </c>
      <c r="C1561" s="414"/>
      <c r="D1561" s="94"/>
      <c r="E1561" s="102" t="s">
        <v>305</v>
      </c>
      <c r="F1561" s="223"/>
      <c r="G1561" s="224"/>
      <c r="H1561" s="224"/>
      <c r="I1561" s="224"/>
      <c r="J1561" s="224"/>
      <c r="K1561" s="225"/>
      <c r="L1561" s="230" t="s">
        <v>43</v>
      </c>
      <c r="M1561" s="230"/>
      <c r="N1561" s="231"/>
      <c r="O1561" s="409"/>
      <c r="P1561" s="130"/>
      <c r="Q1561" s="130"/>
      <c r="R1561" s="130"/>
      <c r="S1561" s="130"/>
      <c r="T1561" s="130"/>
      <c r="U1561" s="130"/>
      <c r="V1561" s="130"/>
    </row>
    <row r="1562" spans="1:22">
      <c r="A1562" s="415">
        <f>A1560+1</f>
        <v>791</v>
      </c>
      <c r="B1562" s="96"/>
      <c r="C1562" s="97"/>
      <c r="D1562" s="97"/>
      <c r="E1562" s="100"/>
      <c r="F1562" s="220"/>
      <c r="G1562" s="221"/>
      <c r="H1562" s="221"/>
      <c r="I1562" s="221"/>
      <c r="J1562" s="221"/>
      <c r="K1562" s="222"/>
      <c r="L1562" s="230" t="s">
        <v>42</v>
      </c>
      <c r="M1562" s="230"/>
      <c r="N1562" s="231"/>
      <c r="O1562" s="226"/>
      <c r="P1562" s="109"/>
      <c r="Q1562" s="86" t="s">
        <v>44</v>
      </c>
      <c r="R1562" s="108"/>
      <c r="S1562" s="109"/>
      <c r="T1562" s="410"/>
      <c r="U1562" s="411"/>
      <c r="V1562" s="412"/>
    </row>
    <row r="1563" spans="1:22">
      <c r="A1563" s="415"/>
      <c r="B1563" s="413" t="s">
        <v>304</v>
      </c>
      <c r="C1563" s="414"/>
      <c r="D1563" s="94"/>
      <c r="E1563" s="102" t="s">
        <v>305</v>
      </c>
      <c r="F1563" s="223"/>
      <c r="G1563" s="224"/>
      <c r="H1563" s="224"/>
      <c r="I1563" s="224"/>
      <c r="J1563" s="224"/>
      <c r="K1563" s="225"/>
      <c r="L1563" s="230" t="s">
        <v>43</v>
      </c>
      <c r="M1563" s="230"/>
      <c r="N1563" s="231"/>
      <c r="O1563" s="409"/>
      <c r="P1563" s="130"/>
      <c r="Q1563" s="130"/>
      <c r="R1563" s="130"/>
      <c r="S1563" s="130"/>
      <c r="T1563" s="130"/>
      <c r="U1563" s="130"/>
      <c r="V1563" s="130"/>
    </row>
    <row r="1564" spans="1:22">
      <c r="A1564" s="415">
        <f>A1562+1</f>
        <v>792</v>
      </c>
      <c r="B1564" s="96"/>
      <c r="C1564" s="97"/>
      <c r="D1564" s="97"/>
      <c r="E1564" s="100"/>
      <c r="F1564" s="220"/>
      <c r="G1564" s="221"/>
      <c r="H1564" s="221"/>
      <c r="I1564" s="221"/>
      <c r="J1564" s="221"/>
      <c r="K1564" s="222"/>
      <c r="L1564" s="230" t="s">
        <v>42</v>
      </c>
      <c r="M1564" s="230"/>
      <c r="N1564" s="231"/>
      <c r="O1564" s="226"/>
      <c r="P1564" s="109"/>
      <c r="Q1564" s="86" t="s">
        <v>44</v>
      </c>
      <c r="R1564" s="108"/>
      <c r="S1564" s="109"/>
      <c r="T1564" s="410"/>
      <c r="U1564" s="411"/>
      <c r="V1564" s="412"/>
    </row>
    <row r="1565" spans="1:22">
      <c r="A1565" s="415"/>
      <c r="B1565" s="413" t="s">
        <v>304</v>
      </c>
      <c r="C1565" s="414"/>
      <c r="D1565" s="94"/>
      <c r="E1565" s="102" t="s">
        <v>305</v>
      </c>
      <c r="F1565" s="223"/>
      <c r="G1565" s="224"/>
      <c r="H1565" s="224"/>
      <c r="I1565" s="224"/>
      <c r="J1565" s="224"/>
      <c r="K1565" s="225"/>
      <c r="L1565" s="230" t="s">
        <v>43</v>
      </c>
      <c r="M1565" s="230"/>
      <c r="N1565" s="231"/>
      <c r="O1565" s="409"/>
      <c r="P1565" s="130"/>
      <c r="Q1565" s="130"/>
      <c r="R1565" s="130"/>
      <c r="S1565" s="130"/>
      <c r="T1565" s="130"/>
      <c r="U1565" s="130"/>
      <c r="V1565" s="130"/>
    </row>
    <row r="1566" spans="1:22">
      <c r="A1566" s="415">
        <f>A1564+1</f>
        <v>793</v>
      </c>
      <c r="B1566" s="96"/>
      <c r="C1566" s="97"/>
      <c r="D1566" s="97"/>
      <c r="E1566" s="100"/>
      <c r="F1566" s="220"/>
      <c r="G1566" s="221"/>
      <c r="H1566" s="221"/>
      <c r="I1566" s="221"/>
      <c r="J1566" s="221"/>
      <c r="K1566" s="222"/>
      <c r="L1566" s="230" t="s">
        <v>42</v>
      </c>
      <c r="M1566" s="230"/>
      <c r="N1566" s="231"/>
      <c r="O1566" s="226"/>
      <c r="P1566" s="109"/>
      <c r="Q1566" s="86" t="s">
        <v>44</v>
      </c>
      <c r="R1566" s="108"/>
      <c r="S1566" s="109"/>
      <c r="T1566" s="410"/>
      <c r="U1566" s="411"/>
      <c r="V1566" s="412"/>
    </row>
    <row r="1567" spans="1:22">
      <c r="A1567" s="415"/>
      <c r="B1567" s="413" t="s">
        <v>304</v>
      </c>
      <c r="C1567" s="414"/>
      <c r="D1567" s="94"/>
      <c r="E1567" s="102" t="s">
        <v>305</v>
      </c>
      <c r="F1567" s="223"/>
      <c r="G1567" s="224"/>
      <c r="H1567" s="224"/>
      <c r="I1567" s="224"/>
      <c r="J1567" s="224"/>
      <c r="K1567" s="225"/>
      <c r="L1567" s="230" t="s">
        <v>43</v>
      </c>
      <c r="M1567" s="230"/>
      <c r="N1567" s="231"/>
      <c r="O1567" s="409"/>
      <c r="P1567" s="130"/>
      <c r="Q1567" s="130"/>
      <c r="R1567" s="130"/>
      <c r="S1567" s="130"/>
      <c r="T1567" s="130"/>
      <c r="U1567" s="130"/>
      <c r="V1567" s="130"/>
    </row>
    <row r="1568" spans="1:22">
      <c r="A1568" s="415">
        <f>A1566+1</f>
        <v>794</v>
      </c>
      <c r="B1568" s="96"/>
      <c r="C1568" s="97"/>
      <c r="D1568" s="97"/>
      <c r="E1568" s="100"/>
      <c r="F1568" s="220"/>
      <c r="G1568" s="221"/>
      <c r="H1568" s="221"/>
      <c r="I1568" s="221"/>
      <c r="J1568" s="221"/>
      <c r="K1568" s="222"/>
      <c r="L1568" s="230" t="s">
        <v>42</v>
      </c>
      <c r="M1568" s="230"/>
      <c r="N1568" s="231"/>
      <c r="O1568" s="226"/>
      <c r="P1568" s="109"/>
      <c r="Q1568" s="86" t="s">
        <v>44</v>
      </c>
      <c r="R1568" s="108"/>
      <c r="S1568" s="109"/>
      <c r="T1568" s="410"/>
      <c r="U1568" s="411"/>
      <c r="V1568" s="412"/>
    </row>
    <row r="1569" spans="1:22">
      <c r="A1569" s="415"/>
      <c r="B1569" s="413" t="s">
        <v>304</v>
      </c>
      <c r="C1569" s="414"/>
      <c r="D1569" s="94"/>
      <c r="E1569" s="102" t="s">
        <v>305</v>
      </c>
      <c r="F1569" s="223"/>
      <c r="G1569" s="224"/>
      <c r="H1569" s="224"/>
      <c r="I1569" s="224"/>
      <c r="J1569" s="224"/>
      <c r="K1569" s="225"/>
      <c r="L1569" s="230" t="s">
        <v>43</v>
      </c>
      <c r="M1569" s="230"/>
      <c r="N1569" s="231"/>
      <c r="O1569" s="409"/>
      <c r="P1569" s="130"/>
      <c r="Q1569" s="130"/>
      <c r="R1569" s="130"/>
      <c r="S1569" s="130"/>
      <c r="T1569" s="130"/>
      <c r="U1569" s="130"/>
      <c r="V1569" s="130"/>
    </row>
    <row r="1570" spans="1:22">
      <c r="A1570" s="415">
        <f>A1568+1</f>
        <v>795</v>
      </c>
      <c r="B1570" s="96"/>
      <c r="C1570" s="97"/>
      <c r="D1570" s="97"/>
      <c r="E1570" s="100"/>
      <c r="F1570" s="220"/>
      <c r="G1570" s="221"/>
      <c r="H1570" s="221"/>
      <c r="I1570" s="221"/>
      <c r="J1570" s="221"/>
      <c r="K1570" s="222"/>
      <c r="L1570" s="230" t="s">
        <v>42</v>
      </c>
      <c r="M1570" s="230"/>
      <c r="N1570" s="231"/>
      <c r="O1570" s="226"/>
      <c r="P1570" s="109"/>
      <c r="Q1570" s="86" t="s">
        <v>44</v>
      </c>
      <c r="R1570" s="108"/>
      <c r="S1570" s="109"/>
      <c r="T1570" s="410"/>
      <c r="U1570" s="411"/>
      <c r="V1570" s="412"/>
    </row>
    <row r="1571" spans="1:22">
      <c r="A1571" s="415"/>
      <c r="B1571" s="413" t="s">
        <v>304</v>
      </c>
      <c r="C1571" s="414"/>
      <c r="D1571" s="94"/>
      <c r="E1571" s="102" t="s">
        <v>305</v>
      </c>
      <c r="F1571" s="223"/>
      <c r="G1571" s="224"/>
      <c r="H1571" s="224"/>
      <c r="I1571" s="224"/>
      <c r="J1571" s="224"/>
      <c r="K1571" s="225"/>
      <c r="L1571" s="230" t="s">
        <v>43</v>
      </c>
      <c r="M1571" s="230"/>
      <c r="N1571" s="231"/>
      <c r="O1571" s="409"/>
      <c r="P1571" s="130"/>
      <c r="Q1571" s="130"/>
      <c r="R1571" s="130"/>
      <c r="S1571" s="130"/>
      <c r="T1571" s="130"/>
      <c r="U1571" s="130"/>
      <c r="V1571" s="130"/>
    </row>
    <row r="1572" spans="1:22">
      <c r="A1572" s="415">
        <f>A1570+1</f>
        <v>796</v>
      </c>
      <c r="B1572" s="96"/>
      <c r="C1572" s="97"/>
      <c r="D1572" s="97"/>
      <c r="E1572" s="100"/>
      <c r="F1572" s="220"/>
      <c r="G1572" s="221"/>
      <c r="H1572" s="221"/>
      <c r="I1572" s="221"/>
      <c r="J1572" s="221"/>
      <c r="K1572" s="222"/>
      <c r="L1572" s="230" t="s">
        <v>42</v>
      </c>
      <c r="M1572" s="230"/>
      <c r="N1572" s="231"/>
      <c r="O1572" s="226"/>
      <c r="P1572" s="109"/>
      <c r="Q1572" s="86" t="s">
        <v>44</v>
      </c>
      <c r="R1572" s="108"/>
      <c r="S1572" s="109"/>
      <c r="T1572" s="410"/>
      <c r="U1572" s="411"/>
      <c r="V1572" s="412"/>
    </row>
    <row r="1573" spans="1:22">
      <c r="A1573" s="415"/>
      <c r="B1573" s="413" t="s">
        <v>304</v>
      </c>
      <c r="C1573" s="414"/>
      <c r="D1573" s="94"/>
      <c r="E1573" s="102" t="s">
        <v>305</v>
      </c>
      <c r="F1573" s="223"/>
      <c r="G1573" s="224"/>
      <c r="H1573" s="224"/>
      <c r="I1573" s="224"/>
      <c r="J1573" s="224"/>
      <c r="K1573" s="225"/>
      <c r="L1573" s="230" t="s">
        <v>43</v>
      </c>
      <c r="M1573" s="230"/>
      <c r="N1573" s="231"/>
      <c r="O1573" s="409"/>
      <c r="P1573" s="130"/>
      <c r="Q1573" s="130"/>
      <c r="R1573" s="130"/>
      <c r="S1573" s="130"/>
      <c r="T1573" s="130"/>
      <c r="U1573" s="130"/>
      <c r="V1573" s="130"/>
    </row>
    <row r="1574" spans="1:22">
      <c r="A1574" s="415">
        <f>A1572+1</f>
        <v>797</v>
      </c>
      <c r="B1574" s="96"/>
      <c r="C1574" s="97"/>
      <c r="D1574" s="97"/>
      <c r="E1574" s="100"/>
      <c r="F1574" s="220"/>
      <c r="G1574" s="221"/>
      <c r="H1574" s="221"/>
      <c r="I1574" s="221"/>
      <c r="J1574" s="221"/>
      <c r="K1574" s="222"/>
      <c r="L1574" s="230" t="s">
        <v>42</v>
      </c>
      <c r="M1574" s="230"/>
      <c r="N1574" s="231"/>
      <c r="O1574" s="226"/>
      <c r="P1574" s="109"/>
      <c r="Q1574" s="86" t="s">
        <v>44</v>
      </c>
      <c r="R1574" s="108"/>
      <c r="S1574" s="109"/>
      <c r="T1574" s="410"/>
      <c r="U1574" s="411"/>
      <c r="V1574" s="412"/>
    </row>
    <row r="1575" spans="1:22">
      <c r="A1575" s="415"/>
      <c r="B1575" s="413" t="s">
        <v>304</v>
      </c>
      <c r="C1575" s="414"/>
      <c r="D1575" s="94"/>
      <c r="E1575" s="102" t="s">
        <v>305</v>
      </c>
      <c r="F1575" s="223"/>
      <c r="G1575" s="224"/>
      <c r="H1575" s="224"/>
      <c r="I1575" s="224"/>
      <c r="J1575" s="224"/>
      <c r="K1575" s="225"/>
      <c r="L1575" s="230" t="s">
        <v>43</v>
      </c>
      <c r="M1575" s="230"/>
      <c r="N1575" s="231"/>
      <c r="O1575" s="409"/>
      <c r="P1575" s="130"/>
      <c r="Q1575" s="130"/>
      <c r="R1575" s="130"/>
      <c r="S1575" s="130"/>
      <c r="T1575" s="130"/>
      <c r="U1575" s="130"/>
      <c r="V1575" s="130"/>
    </row>
    <row r="1576" spans="1:22">
      <c r="A1576" s="415">
        <f>A1574+1</f>
        <v>798</v>
      </c>
      <c r="B1576" s="96"/>
      <c r="C1576" s="97"/>
      <c r="D1576" s="97"/>
      <c r="E1576" s="100"/>
      <c r="F1576" s="220"/>
      <c r="G1576" s="221"/>
      <c r="H1576" s="221"/>
      <c r="I1576" s="221"/>
      <c r="J1576" s="221"/>
      <c r="K1576" s="222"/>
      <c r="L1576" s="230" t="s">
        <v>42</v>
      </c>
      <c r="M1576" s="230"/>
      <c r="N1576" s="231"/>
      <c r="O1576" s="226"/>
      <c r="P1576" s="109"/>
      <c r="Q1576" s="86" t="s">
        <v>44</v>
      </c>
      <c r="R1576" s="108"/>
      <c r="S1576" s="109"/>
      <c r="T1576" s="410"/>
      <c r="U1576" s="411"/>
      <c r="V1576" s="412"/>
    </row>
    <row r="1577" spans="1:22">
      <c r="A1577" s="415"/>
      <c r="B1577" s="413" t="s">
        <v>304</v>
      </c>
      <c r="C1577" s="414"/>
      <c r="D1577" s="94"/>
      <c r="E1577" s="102" t="s">
        <v>305</v>
      </c>
      <c r="F1577" s="223"/>
      <c r="G1577" s="224"/>
      <c r="H1577" s="224"/>
      <c r="I1577" s="224"/>
      <c r="J1577" s="224"/>
      <c r="K1577" s="225"/>
      <c r="L1577" s="230" t="s">
        <v>43</v>
      </c>
      <c r="M1577" s="230"/>
      <c r="N1577" s="231"/>
      <c r="O1577" s="409"/>
      <c r="P1577" s="130"/>
      <c r="Q1577" s="130"/>
      <c r="R1577" s="130"/>
      <c r="S1577" s="130"/>
      <c r="T1577" s="130"/>
      <c r="U1577" s="130"/>
      <c r="V1577" s="130"/>
    </row>
    <row r="1578" spans="1:22">
      <c r="A1578" s="415">
        <f>A1576+1</f>
        <v>799</v>
      </c>
      <c r="B1578" s="96"/>
      <c r="C1578" s="97"/>
      <c r="D1578" s="97"/>
      <c r="E1578" s="100"/>
      <c r="F1578" s="220"/>
      <c r="G1578" s="221"/>
      <c r="H1578" s="221"/>
      <c r="I1578" s="221"/>
      <c r="J1578" s="221"/>
      <c r="K1578" s="222"/>
      <c r="L1578" s="230" t="s">
        <v>42</v>
      </c>
      <c r="M1578" s="230"/>
      <c r="N1578" s="231"/>
      <c r="O1578" s="226"/>
      <c r="P1578" s="109"/>
      <c r="Q1578" s="86" t="s">
        <v>44</v>
      </c>
      <c r="R1578" s="108"/>
      <c r="S1578" s="109"/>
      <c r="T1578" s="410"/>
      <c r="U1578" s="411"/>
      <c r="V1578" s="412"/>
    </row>
    <row r="1579" spans="1:22">
      <c r="A1579" s="415"/>
      <c r="B1579" s="413" t="s">
        <v>304</v>
      </c>
      <c r="C1579" s="414"/>
      <c r="D1579" s="94"/>
      <c r="E1579" s="102" t="s">
        <v>305</v>
      </c>
      <c r="F1579" s="223"/>
      <c r="G1579" s="224"/>
      <c r="H1579" s="224"/>
      <c r="I1579" s="224"/>
      <c r="J1579" s="224"/>
      <c r="K1579" s="225"/>
      <c r="L1579" s="230" t="s">
        <v>43</v>
      </c>
      <c r="M1579" s="230"/>
      <c r="N1579" s="231"/>
      <c r="O1579" s="409"/>
      <c r="P1579" s="130"/>
      <c r="Q1579" s="130"/>
      <c r="R1579" s="130"/>
      <c r="S1579" s="130"/>
      <c r="T1579" s="130"/>
      <c r="U1579" s="130"/>
      <c r="V1579" s="130"/>
    </row>
    <row r="1580" spans="1:22">
      <c r="A1580" s="415">
        <f>A1578+1</f>
        <v>800</v>
      </c>
      <c r="B1580" s="96"/>
      <c r="C1580" s="97"/>
      <c r="D1580" s="97"/>
      <c r="E1580" s="100"/>
      <c r="F1580" s="220"/>
      <c r="G1580" s="221"/>
      <c r="H1580" s="221"/>
      <c r="I1580" s="221"/>
      <c r="J1580" s="221"/>
      <c r="K1580" s="222"/>
      <c r="L1580" s="230" t="s">
        <v>42</v>
      </c>
      <c r="M1580" s="230"/>
      <c r="N1580" s="231"/>
      <c r="O1580" s="226"/>
      <c r="P1580" s="109"/>
      <c r="Q1580" s="86" t="s">
        <v>44</v>
      </c>
      <c r="R1580" s="108"/>
      <c r="S1580" s="109"/>
      <c r="T1580" s="410"/>
      <c r="U1580" s="411"/>
      <c r="V1580" s="412"/>
    </row>
    <row r="1581" spans="1:22">
      <c r="A1581" s="415"/>
      <c r="B1581" s="413" t="s">
        <v>304</v>
      </c>
      <c r="C1581" s="414"/>
      <c r="D1581" s="94"/>
      <c r="E1581" s="102" t="s">
        <v>305</v>
      </c>
      <c r="F1581" s="223"/>
      <c r="G1581" s="224"/>
      <c r="H1581" s="224"/>
      <c r="I1581" s="224"/>
      <c r="J1581" s="224"/>
      <c r="K1581" s="225"/>
      <c r="L1581" s="230" t="s">
        <v>43</v>
      </c>
      <c r="M1581" s="230"/>
      <c r="N1581" s="231"/>
      <c r="O1581" s="409"/>
      <c r="P1581" s="130"/>
      <c r="Q1581" s="130"/>
      <c r="R1581" s="130"/>
      <c r="S1581" s="130"/>
      <c r="T1581" s="130"/>
      <c r="U1581" s="130"/>
      <c r="V1581" s="130"/>
    </row>
    <row r="1582" spans="1:22">
      <c r="A1582" s="415">
        <f>A1580+1</f>
        <v>801</v>
      </c>
      <c r="B1582" s="96"/>
      <c r="C1582" s="97"/>
      <c r="D1582" s="97"/>
      <c r="E1582" s="100"/>
      <c r="F1582" s="220"/>
      <c r="G1582" s="221"/>
      <c r="H1582" s="221"/>
      <c r="I1582" s="221"/>
      <c r="J1582" s="221"/>
      <c r="K1582" s="222"/>
      <c r="L1582" s="230" t="s">
        <v>42</v>
      </c>
      <c r="M1582" s="230"/>
      <c r="N1582" s="231"/>
      <c r="O1582" s="226"/>
      <c r="P1582" s="109"/>
      <c r="Q1582" s="86" t="s">
        <v>44</v>
      </c>
      <c r="R1582" s="108"/>
      <c r="S1582" s="109"/>
      <c r="T1582" s="410"/>
      <c r="U1582" s="411"/>
      <c r="V1582" s="412"/>
    </row>
    <row r="1583" spans="1:22">
      <c r="A1583" s="415"/>
      <c r="B1583" s="413" t="s">
        <v>304</v>
      </c>
      <c r="C1583" s="414"/>
      <c r="D1583" s="94"/>
      <c r="E1583" s="102" t="s">
        <v>305</v>
      </c>
      <c r="F1583" s="223"/>
      <c r="G1583" s="224"/>
      <c r="H1583" s="224"/>
      <c r="I1583" s="224"/>
      <c r="J1583" s="224"/>
      <c r="K1583" s="225"/>
      <c r="L1583" s="230" t="s">
        <v>43</v>
      </c>
      <c r="M1583" s="230"/>
      <c r="N1583" s="231"/>
      <c r="O1583" s="409"/>
      <c r="P1583" s="130"/>
      <c r="Q1583" s="130"/>
      <c r="R1583" s="130"/>
      <c r="S1583" s="130"/>
      <c r="T1583" s="130"/>
      <c r="U1583" s="130"/>
      <c r="V1583" s="130"/>
    </row>
    <row r="1584" spans="1:22">
      <c r="A1584" s="415">
        <f>A1582+1</f>
        <v>802</v>
      </c>
      <c r="B1584" s="96"/>
      <c r="C1584" s="97"/>
      <c r="D1584" s="97"/>
      <c r="E1584" s="100"/>
      <c r="F1584" s="220"/>
      <c r="G1584" s="221"/>
      <c r="H1584" s="221"/>
      <c r="I1584" s="221"/>
      <c r="J1584" s="221"/>
      <c r="K1584" s="222"/>
      <c r="L1584" s="230" t="s">
        <v>42</v>
      </c>
      <c r="M1584" s="230"/>
      <c r="N1584" s="231"/>
      <c r="O1584" s="226"/>
      <c r="P1584" s="109"/>
      <c r="Q1584" s="86" t="s">
        <v>44</v>
      </c>
      <c r="R1584" s="108"/>
      <c r="S1584" s="109"/>
      <c r="T1584" s="410"/>
      <c r="U1584" s="411"/>
      <c r="V1584" s="412"/>
    </row>
    <row r="1585" spans="1:22">
      <c r="A1585" s="415"/>
      <c r="B1585" s="413" t="s">
        <v>304</v>
      </c>
      <c r="C1585" s="414"/>
      <c r="D1585" s="94"/>
      <c r="E1585" s="102" t="s">
        <v>305</v>
      </c>
      <c r="F1585" s="223"/>
      <c r="G1585" s="224"/>
      <c r="H1585" s="224"/>
      <c r="I1585" s="224"/>
      <c r="J1585" s="224"/>
      <c r="K1585" s="225"/>
      <c r="L1585" s="230" t="s">
        <v>43</v>
      </c>
      <c r="M1585" s="230"/>
      <c r="N1585" s="231"/>
      <c r="O1585" s="409"/>
      <c r="P1585" s="130"/>
      <c r="Q1585" s="130"/>
      <c r="R1585" s="130"/>
      <c r="S1585" s="130"/>
      <c r="T1585" s="130"/>
      <c r="U1585" s="130"/>
      <c r="V1585" s="130"/>
    </row>
    <row r="1586" spans="1:22">
      <c r="A1586" s="415">
        <f>A1584+1</f>
        <v>803</v>
      </c>
      <c r="B1586" s="96"/>
      <c r="C1586" s="97"/>
      <c r="D1586" s="97"/>
      <c r="E1586" s="100"/>
      <c r="F1586" s="220"/>
      <c r="G1586" s="221"/>
      <c r="H1586" s="221"/>
      <c r="I1586" s="221"/>
      <c r="J1586" s="221"/>
      <c r="K1586" s="222"/>
      <c r="L1586" s="230" t="s">
        <v>42</v>
      </c>
      <c r="M1586" s="230"/>
      <c r="N1586" s="231"/>
      <c r="O1586" s="226"/>
      <c r="P1586" s="109"/>
      <c r="Q1586" s="86" t="s">
        <v>44</v>
      </c>
      <c r="R1586" s="108"/>
      <c r="S1586" s="109"/>
      <c r="T1586" s="410"/>
      <c r="U1586" s="411"/>
      <c r="V1586" s="412"/>
    </row>
    <row r="1587" spans="1:22">
      <c r="A1587" s="415"/>
      <c r="B1587" s="413" t="s">
        <v>304</v>
      </c>
      <c r="C1587" s="414"/>
      <c r="D1587" s="94"/>
      <c r="E1587" s="102" t="s">
        <v>305</v>
      </c>
      <c r="F1587" s="223"/>
      <c r="G1587" s="224"/>
      <c r="H1587" s="224"/>
      <c r="I1587" s="224"/>
      <c r="J1587" s="224"/>
      <c r="K1587" s="225"/>
      <c r="L1587" s="230" t="s">
        <v>43</v>
      </c>
      <c r="M1587" s="230"/>
      <c r="N1587" s="231"/>
      <c r="O1587" s="409"/>
      <c r="P1587" s="130"/>
      <c r="Q1587" s="130"/>
      <c r="R1587" s="130"/>
      <c r="S1587" s="130"/>
      <c r="T1587" s="130"/>
      <c r="U1587" s="130"/>
      <c r="V1587" s="130"/>
    </row>
    <row r="1588" spans="1:22">
      <c r="A1588" s="415">
        <f>A1586+1</f>
        <v>804</v>
      </c>
      <c r="B1588" s="96"/>
      <c r="C1588" s="97"/>
      <c r="D1588" s="97"/>
      <c r="E1588" s="100"/>
      <c r="F1588" s="220"/>
      <c r="G1588" s="221"/>
      <c r="H1588" s="221"/>
      <c r="I1588" s="221"/>
      <c r="J1588" s="221"/>
      <c r="K1588" s="222"/>
      <c r="L1588" s="230" t="s">
        <v>42</v>
      </c>
      <c r="M1588" s="230"/>
      <c r="N1588" s="231"/>
      <c r="O1588" s="226"/>
      <c r="P1588" s="109"/>
      <c r="Q1588" s="86" t="s">
        <v>44</v>
      </c>
      <c r="R1588" s="108"/>
      <c r="S1588" s="109"/>
      <c r="T1588" s="410"/>
      <c r="U1588" s="411"/>
      <c r="V1588" s="412"/>
    </row>
    <row r="1589" spans="1:22">
      <c r="A1589" s="415"/>
      <c r="B1589" s="413" t="s">
        <v>304</v>
      </c>
      <c r="C1589" s="414"/>
      <c r="D1589" s="94"/>
      <c r="E1589" s="102" t="s">
        <v>305</v>
      </c>
      <c r="F1589" s="223"/>
      <c r="G1589" s="224"/>
      <c r="H1589" s="224"/>
      <c r="I1589" s="224"/>
      <c r="J1589" s="224"/>
      <c r="K1589" s="225"/>
      <c r="L1589" s="230" t="s">
        <v>43</v>
      </c>
      <c r="M1589" s="230"/>
      <c r="N1589" s="231"/>
      <c r="O1589" s="409"/>
      <c r="P1589" s="130"/>
      <c r="Q1589" s="130"/>
      <c r="R1589" s="130"/>
      <c r="S1589" s="130"/>
      <c r="T1589" s="130"/>
      <c r="U1589" s="130"/>
      <c r="V1589" s="130"/>
    </row>
    <row r="1590" spans="1:22">
      <c r="A1590" s="415">
        <f>A1588+1</f>
        <v>805</v>
      </c>
      <c r="B1590" s="96"/>
      <c r="C1590" s="97"/>
      <c r="D1590" s="97"/>
      <c r="E1590" s="100"/>
      <c r="F1590" s="220"/>
      <c r="G1590" s="221"/>
      <c r="H1590" s="221"/>
      <c r="I1590" s="221"/>
      <c r="J1590" s="221"/>
      <c r="K1590" s="222"/>
      <c r="L1590" s="230" t="s">
        <v>42</v>
      </c>
      <c r="M1590" s="230"/>
      <c r="N1590" s="231"/>
      <c r="O1590" s="226"/>
      <c r="P1590" s="109"/>
      <c r="Q1590" s="86" t="s">
        <v>44</v>
      </c>
      <c r="R1590" s="108"/>
      <c r="S1590" s="109"/>
      <c r="T1590" s="410"/>
      <c r="U1590" s="411"/>
      <c r="V1590" s="412"/>
    </row>
    <row r="1591" spans="1:22">
      <c r="A1591" s="415"/>
      <c r="B1591" s="413" t="s">
        <v>304</v>
      </c>
      <c r="C1591" s="414"/>
      <c r="D1591" s="94"/>
      <c r="E1591" s="102" t="s">
        <v>305</v>
      </c>
      <c r="F1591" s="223"/>
      <c r="G1591" s="224"/>
      <c r="H1591" s="224"/>
      <c r="I1591" s="224"/>
      <c r="J1591" s="224"/>
      <c r="K1591" s="225"/>
      <c r="L1591" s="230" t="s">
        <v>43</v>
      </c>
      <c r="M1591" s="230"/>
      <c r="N1591" s="231"/>
      <c r="O1591" s="409"/>
      <c r="P1591" s="130"/>
      <c r="Q1591" s="130"/>
      <c r="R1591" s="130"/>
      <c r="S1591" s="130"/>
      <c r="T1591" s="130"/>
      <c r="U1591" s="130"/>
      <c r="V1591" s="130"/>
    </row>
    <row r="1592" spans="1:22">
      <c r="A1592" s="415">
        <f>A1590+1</f>
        <v>806</v>
      </c>
      <c r="B1592" s="96"/>
      <c r="C1592" s="97"/>
      <c r="D1592" s="97"/>
      <c r="E1592" s="100"/>
      <c r="F1592" s="220"/>
      <c r="G1592" s="221"/>
      <c r="H1592" s="221"/>
      <c r="I1592" s="221"/>
      <c r="J1592" s="221"/>
      <c r="K1592" s="222"/>
      <c r="L1592" s="230" t="s">
        <v>42</v>
      </c>
      <c r="M1592" s="230"/>
      <c r="N1592" s="231"/>
      <c r="O1592" s="226"/>
      <c r="P1592" s="109"/>
      <c r="Q1592" s="86" t="s">
        <v>44</v>
      </c>
      <c r="R1592" s="108"/>
      <c r="S1592" s="109"/>
      <c r="T1592" s="410"/>
      <c r="U1592" s="411"/>
      <c r="V1592" s="412"/>
    </row>
    <row r="1593" spans="1:22">
      <c r="A1593" s="415"/>
      <c r="B1593" s="413" t="s">
        <v>304</v>
      </c>
      <c r="C1593" s="414"/>
      <c r="D1593" s="94"/>
      <c r="E1593" s="102" t="s">
        <v>305</v>
      </c>
      <c r="F1593" s="223"/>
      <c r="G1593" s="224"/>
      <c r="H1593" s="224"/>
      <c r="I1593" s="224"/>
      <c r="J1593" s="224"/>
      <c r="K1593" s="225"/>
      <c r="L1593" s="230" t="s">
        <v>43</v>
      </c>
      <c r="M1593" s="230"/>
      <c r="N1593" s="231"/>
      <c r="O1593" s="409"/>
      <c r="P1593" s="130"/>
      <c r="Q1593" s="130"/>
      <c r="R1593" s="130"/>
      <c r="S1593" s="130"/>
      <c r="T1593" s="130"/>
      <c r="U1593" s="130"/>
      <c r="V1593" s="130"/>
    </row>
    <row r="1594" spans="1:22">
      <c r="A1594" s="415">
        <f>A1592+1</f>
        <v>807</v>
      </c>
      <c r="B1594" s="96"/>
      <c r="C1594" s="97"/>
      <c r="D1594" s="97"/>
      <c r="E1594" s="100"/>
      <c r="F1594" s="220"/>
      <c r="G1594" s="221"/>
      <c r="H1594" s="221"/>
      <c r="I1594" s="221"/>
      <c r="J1594" s="221"/>
      <c r="K1594" s="222"/>
      <c r="L1594" s="230" t="s">
        <v>42</v>
      </c>
      <c r="M1594" s="230"/>
      <c r="N1594" s="231"/>
      <c r="O1594" s="226"/>
      <c r="P1594" s="109"/>
      <c r="Q1594" s="86" t="s">
        <v>44</v>
      </c>
      <c r="R1594" s="108"/>
      <c r="S1594" s="109"/>
      <c r="T1594" s="410"/>
      <c r="U1594" s="411"/>
      <c r="V1594" s="412"/>
    </row>
    <row r="1595" spans="1:22">
      <c r="A1595" s="415"/>
      <c r="B1595" s="413" t="s">
        <v>304</v>
      </c>
      <c r="C1595" s="414"/>
      <c r="D1595" s="94"/>
      <c r="E1595" s="102" t="s">
        <v>305</v>
      </c>
      <c r="F1595" s="223"/>
      <c r="G1595" s="224"/>
      <c r="H1595" s="224"/>
      <c r="I1595" s="224"/>
      <c r="J1595" s="224"/>
      <c r="K1595" s="225"/>
      <c r="L1595" s="230" t="s">
        <v>43</v>
      </c>
      <c r="M1595" s="230"/>
      <c r="N1595" s="231"/>
      <c r="O1595" s="409"/>
      <c r="P1595" s="130"/>
      <c r="Q1595" s="130"/>
      <c r="R1595" s="130"/>
      <c r="S1595" s="130"/>
      <c r="T1595" s="130"/>
      <c r="U1595" s="130"/>
      <c r="V1595" s="130"/>
    </row>
    <row r="1596" spans="1:22">
      <c r="A1596" s="415">
        <f>A1594+1</f>
        <v>808</v>
      </c>
      <c r="B1596" s="96"/>
      <c r="C1596" s="97"/>
      <c r="D1596" s="97"/>
      <c r="E1596" s="100"/>
      <c r="F1596" s="220"/>
      <c r="G1596" s="221"/>
      <c r="H1596" s="221"/>
      <c r="I1596" s="221"/>
      <c r="J1596" s="221"/>
      <c r="K1596" s="222"/>
      <c r="L1596" s="230" t="s">
        <v>42</v>
      </c>
      <c r="M1596" s="230"/>
      <c r="N1596" s="231"/>
      <c r="O1596" s="226"/>
      <c r="P1596" s="109"/>
      <c r="Q1596" s="86" t="s">
        <v>44</v>
      </c>
      <c r="R1596" s="108"/>
      <c r="S1596" s="109"/>
      <c r="T1596" s="410"/>
      <c r="U1596" s="411"/>
      <c r="V1596" s="412"/>
    </row>
    <row r="1597" spans="1:22">
      <c r="A1597" s="415"/>
      <c r="B1597" s="413" t="s">
        <v>304</v>
      </c>
      <c r="C1597" s="414"/>
      <c r="D1597" s="94"/>
      <c r="E1597" s="102" t="s">
        <v>305</v>
      </c>
      <c r="F1597" s="223"/>
      <c r="G1597" s="224"/>
      <c r="H1597" s="224"/>
      <c r="I1597" s="224"/>
      <c r="J1597" s="224"/>
      <c r="K1597" s="225"/>
      <c r="L1597" s="230" t="s">
        <v>43</v>
      </c>
      <c r="M1597" s="230"/>
      <c r="N1597" s="231"/>
      <c r="O1597" s="409"/>
      <c r="P1597" s="130"/>
      <c r="Q1597" s="130"/>
      <c r="R1597" s="130"/>
      <c r="S1597" s="130"/>
      <c r="T1597" s="130"/>
      <c r="U1597" s="130"/>
      <c r="V1597" s="130"/>
    </row>
    <row r="1598" spans="1:22">
      <c r="A1598" s="415">
        <f>A1596+1</f>
        <v>809</v>
      </c>
      <c r="B1598" s="96"/>
      <c r="C1598" s="97"/>
      <c r="D1598" s="97"/>
      <c r="E1598" s="100"/>
      <c r="F1598" s="220"/>
      <c r="G1598" s="221"/>
      <c r="H1598" s="221"/>
      <c r="I1598" s="221"/>
      <c r="J1598" s="221"/>
      <c r="K1598" s="222"/>
      <c r="L1598" s="230" t="s">
        <v>42</v>
      </c>
      <c r="M1598" s="230"/>
      <c r="N1598" s="231"/>
      <c r="O1598" s="226"/>
      <c r="P1598" s="109"/>
      <c r="Q1598" s="86" t="s">
        <v>44</v>
      </c>
      <c r="R1598" s="108"/>
      <c r="S1598" s="109"/>
      <c r="T1598" s="410"/>
      <c r="U1598" s="411"/>
      <c r="V1598" s="412"/>
    </row>
    <row r="1599" spans="1:22">
      <c r="A1599" s="415"/>
      <c r="B1599" s="413" t="s">
        <v>304</v>
      </c>
      <c r="C1599" s="414"/>
      <c r="D1599" s="94"/>
      <c r="E1599" s="102" t="s">
        <v>305</v>
      </c>
      <c r="F1599" s="223"/>
      <c r="G1599" s="224"/>
      <c r="H1599" s="224"/>
      <c r="I1599" s="224"/>
      <c r="J1599" s="224"/>
      <c r="K1599" s="225"/>
      <c r="L1599" s="230" t="s">
        <v>43</v>
      </c>
      <c r="M1599" s="230"/>
      <c r="N1599" s="231"/>
      <c r="O1599" s="409"/>
      <c r="P1599" s="130"/>
      <c r="Q1599" s="130"/>
      <c r="R1599" s="130"/>
      <c r="S1599" s="130"/>
      <c r="T1599" s="130"/>
      <c r="U1599" s="130"/>
      <c r="V1599" s="130"/>
    </row>
    <row r="1600" spans="1:22">
      <c r="A1600" s="415">
        <f>A1598+1</f>
        <v>810</v>
      </c>
      <c r="B1600" s="96"/>
      <c r="C1600" s="97"/>
      <c r="D1600" s="97"/>
      <c r="E1600" s="100"/>
      <c r="F1600" s="220"/>
      <c r="G1600" s="221"/>
      <c r="H1600" s="221"/>
      <c r="I1600" s="221"/>
      <c r="J1600" s="221"/>
      <c r="K1600" s="222"/>
      <c r="L1600" s="230" t="s">
        <v>42</v>
      </c>
      <c r="M1600" s="230"/>
      <c r="N1600" s="231"/>
      <c r="O1600" s="226"/>
      <c r="P1600" s="109"/>
      <c r="Q1600" s="86" t="s">
        <v>44</v>
      </c>
      <c r="R1600" s="108"/>
      <c r="S1600" s="109"/>
      <c r="T1600" s="410"/>
      <c r="U1600" s="411"/>
      <c r="V1600" s="412"/>
    </row>
    <row r="1601" spans="1:22">
      <c r="A1601" s="415"/>
      <c r="B1601" s="413" t="s">
        <v>304</v>
      </c>
      <c r="C1601" s="414"/>
      <c r="D1601" s="94"/>
      <c r="E1601" s="102" t="s">
        <v>305</v>
      </c>
      <c r="F1601" s="223"/>
      <c r="G1601" s="224"/>
      <c r="H1601" s="224"/>
      <c r="I1601" s="224"/>
      <c r="J1601" s="224"/>
      <c r="K1601" s="225"/>
      <c r="L1601" s="230" t="s">
        <v>43</v>
      </c>
      <c r="M1601" s="230"/>
      <c r="N1601" s="231"/>
      <c r="O1601" s="409"/>
      <c r="P1601" s="130"/>
      <c r="Q1601" s="130"/>
      <c r="R1601" s="130"/>
      <c r="S1601" s="130"/>
      <c r="T1601" s="130"/>
      <c r="U1601" s="130"/>
      <c r="V1601" s="130"/>
    </row>
    <row r="1602" spans="1:22">
      <c r="A1602" s="415">
        <f>A1600+1</f>
        <v>811</v>
      </c>
      <c r="B1602" s="96"/>
      <c r="C1602" s="97"/>
      <c r="D1602" s="97"/>
      <c r="E1602" s="100"/>
      <c r="F1602" s="220"/>
      <c r="G1602" s="221"/>
      <c r="H1602" s="221"/>
      <c r="I1602" s="221"/>
      <c r="J1602" s="221"/>
      <c r="K1602" s="222"/>
      <c r="L1602" s="230" t="s">
        <v>42</v>
      </c>
      <c r="M1602" s="230"/>
      <c r="N1602" s="231"/>
      <c r="O1602" s="226"/>
      <c r="P1602" s="109"/>
      <c r="Q1602" s="86" t="s">
        <v>44</v>
      </c>
      <c r="R1602" s="108"/>
      <c r="S1602" s="109"/>
      <c r="T1602" s="410"/>
      <c r="U1602" s="411"/>
      <c r="V1602" s="412"/>
    </row>
    <row r="1603" spans="1:22">
      <c r="A1603" s="415"/>
      <c r="B1603" s="413" t="s">
        <v>304</v>
      </c>
      <c r="C1603" s="414"/>
      <c r="D1603" s="94"/>
      <c r="E1603" s="102" t="s">
        <v>305</v>
      </c>
      <c r="F1603" s="223"/>
      <c r="G1603" s="224"/>
      <c r="H1603" s="224"/>
      <c r="I1603" s="224"/>
      <c r="J1603" s="224"/>
      <c r="K1603" s="225"/>
      <c r="L1603" s="230" t="s">
        <v>43</v>
      </c>
      <c r="M1603" s="230"/>
      <c r="N1603" s="231"/>
      <c r="O1603" s="409"/>
      <c r="P1603" s="130"/>
      <c r="Q1603" s="130"/>
      <c r="R1603" s="130"/>
      <c r="S1603" s="130"/>
      <c r="T1603" s="130"/>
      <c r="U1603" s="130"/>
      <c r="V1603" s="130"/>
    </row>
    <row r="1604" spans="1:22">
      <c r="A1604" s="415">
        <f>A1602+1</f>
        <v>812</v>
      </c>
      <c r="B1604" s="96"/>
      <c r="C1604" s="97"/>
      <c r="D1604" s="97"/>
      <c r="E1604" s="100"/>
      <c r="F1604" s="220"/>
      <c r="G1604" s="221"/>
      <c r="H1604" s="221"/>
      <c r="I1604" s="221"/>
      <c r="J1604" s="221"/>
      <c r="K1604" s="222"/>
      <c r="L1604" s="230" t="s">
        <v>42</v>
      </c>
      <c r="M1604" s="230"/>
      <c r="N1604" s="231"/>
      <c r="O1604" s="226"/>
      <c r="P1604" s="109"/>
      <c r="Q1604" s="86" t="s">
        <v>44</v>
      </c>
      <c r="R1604" s="108"/>
      <c r="S1604" s="109"/>
      <c r="T1604" s="410"/>
      <c r="U1604" s="411"/>
      <c r="V1604" s="412"/>
    </row>
    <row r="1605" spans="1:22">
      <c r="A1605" s="415"/>
      <c r="B1605" s="413" t="s">
        <v>304</v>
      </c>
      <c r="C1605" s="414"/>
      <c r="D1605" s="94"/>
      <c r="E1605" s="102" t="s">
        <v>305</v>
      </c>
      <c r="F1605" s="223"/>
      <c r="G1605" s="224"/>
      <c r="H1605" s="224"/>
      <c r="I1605" s="224"/>
      <c r="J1605" s="224"/>
      <c r="K1605" s="225"/>
      <c r="L1605" s="230" t="s">
        <v>43</v>
      </c>
      <c r="M1605" s="230"/>
      <c r="N1605" s="231"/>
      <c r="O1605" s="409"/>
      <c r="P1605" s="130"/>
      <c r="Q1605" s="130"/>
      <c r="R1605" s="130"/>
      <c r="S1605" s="130"/>
      <c r="T1605" s="130"/>
      <c r="U1605" s="130"/>
      <c r="V1605" s="130"/>
    </row>
    <row r="1606" spans="1:22">
      <c r="A1606" s="415">
        <f>A1604+1</f>
        <v>813</v>
      </c>
      <c r="B1606" s="96"/>
      <c r="C1606" s="97"/>
      <c r="D1606" s="97"/>
      <c r="E1606" s="100"/>
      <c r="F1606" s="220"/>
      <c r="G1606" s="221"/>
      <c r="H1606" s="221"/>
      <c r="I1606" s="221"/>
      <c r="J1606" s="221"/>
      <c r="K1606" s="222"/>
      <c r="L1606" s="230" t="s">
        <v>42</v>
      </c>
      <c r="M1606" s="230"/>
      <c r="N1606" s="231"/>
      <c r="O1606" s="226"/>
      <c r="P1606" s="109"/>
      <c r="Q1606" s="86" t="s">
        <v>44</v>
      </c>
      <c r="R1606" s="108"/>
      <c r="S1606" s="109"/>
      <c r="T1606" s="410"/>
      <c r="U1606" s="411"/>
      <c r="V1606" s="412"/>
    </row>
    <row r="1607" spans="1:22">
      <c r="A1607" s="415"/>
      <c r="B1607" s="413" t="s">
        <v>304</v>
      </c>
      <c r="C1607" s="414"/>
      <c r="D1607" s="94"/>
      <c r="E1607" s="102" t="s">
        <v>305</v>
      </c>
      <c r="F1607" s="223"/>
      <c r="G1607" s="224"/>
      <c r="H1607" s="224"/>
      <c r="I1607" s="224"/>
      <c r="J1607" s="224"/>
      <c r="K1607" s="225"/>
      <c r="L1607" s="230" t="s">
        <v>43</v>
      </c>
      <c r="M1607" s="230"/>
      <c r="N1607" s="231"/>
      <c r="O1607" s="409"/>
      <c r="P1607" s="130"/>
      <c r="Q1607" s="130"/>
      <c r="R1607" s="130"/>
      <c r="S1607" s="130"/>
      <c r="T1607" s="130"/>
      <c r="U1607" s="130"/>
      <c r="V1607" s="130"/>
    </row>
    <row r="1608" spans="1:22">
      <c r="A1608" s="415">
        <f>A1606+1</f>
        <v>814</v>
      </c>
      <c r="B1608" s="96"/>
      <c r="C1608" s="97"/>
      <c r="D1608" s="97"/>
      <c r="E1608" s="100"/>
      <c r="F1608" s="220"/>
      <c r="G1608" s="221"/>
      <c r="H1608" s="221"/>
      <c r="I1608" s="221"/>
      <c r="J1608" s="221"/>
      <c r="K1608" s="222"/>
      <c r="L1608" s="230" t="s">
        <v>42</v>
      </c>
      <c r="M1608" s="230"/>
      <c r="N1608" s="231"/>
      <c r="O1608" s="226"/>
      <c r="P1608" s="109"/>
      <c r="Q1608" s="86" t="s">
        <v>44</v>
      </c>
      <c r="R1608" s="108"/>
      <c r="S1608" s="109"/>
      <c r="T1608" s="410"/>
      <c r="U1608" s="411"/>
      <c r="V1608" s="412"/>
    </row>
    <row r="1609" spans="1:22">
      <c r="A1609" s="415"/>
      <c r="B1609" s="413" t="s">
        <v>304</v>
      </c>
      <c r="C1609" s="414"/>
      <c r="D1609" s="94"/>
      <c r="E1609" s="102" t="s">
        <v>305</v>
      </c>
      <c r="F1609" s="223"/>
      <c r="G1609" s="224"/>
      <c r="H1609" s="224"/>
      <c r="I1609" s="224"/>
      <c r="J1609" s="224"/>
      <c r="K1609" s="225"/>
      <c r="L1609" s="230" t="s">
        <v>43</v>
      </c>
      <c r="M1609" s="230"/>
      <c r="N1609" s="231"/>
      <c r="O1609" s="409"/>
      <c r="P1609" s="130"/>
      <c r="Q1609" s="130"/>
      <c r="R1609" s="130"/>
      <c r="S1609" s="130"/>
      <c r="T1609" s="130"/>
      <c r="U1609" s="130"/>
      <c r="V1609" s="130"/>
    </row>
    <row r="1610" spans="1:22">
      <c r="A1610" s="415">
        <f>A1608+1</f>
        <v>815</v>
      </c>
      <c r="B1610" s="96"/>
      <c r="C1610" s="97"/>
      <c r="D1610" s="97"/>
      <c r="E1610" s="100"/>
      <c r="F1610" s="220"/>
      <c r="G1610" s="221"/>
      <c r="H1610" s="221"/>
      <c r="I1610" s="221"/>
      <c r="J1610" s="221"/>
      <c r="K1610" s="222"/>
      <c r="L1610" s="230" t="s">
        <v>42</v>
      </c>
      <c r="M1610" s="230"/>
      <c r="N1610" s="231"/>
      <c r="O1610" s="226"/>
      <c r="P1610" s="109"/>
      <c r="Q1610" s="86" t="s">
        <v>44</v>
      </c>
      <c r="R1610" s="108"/>
      <c r="S1610" s="109"/>
      <c r="T1610" s="410"/>
      <c r="U1610" s="411"/>
      <c r="V1610" s="412"/>
    </row>
    <row r="1611" spans="1:22">
      <c r="A1611" s="415"/>
      <c r="B1611" s="413" t="s">
        <v>304</v>
      </c>
      <c r="C1611" s="414"/>
      <c r="D1611" s="94"/>
      <c r="E1611" s="102" t="s">
        <v>305</v>
      </c>
      <c r="F1611" s="223"/>
      <c r="G1611" s="224"/>
      <c r="H1611" s="224"/>
      <c r="I1611" s="224"/>
      <c r="J1611" s="224"/>
      <c r="K1611" s="225"/>
      <c r="L1611" s="230" t="s">
        <v>43</v>
      </c>
      <c r="M1611" s="230"/>
      <c r="N1611" s="231"/>
      <c r="O1611" s="409"/>
      <c r="P1611" s="130"/>
      <c r="Q1611" s="130"/>
      <c r="R1611" s="130"/>
      <c r="S1611" s="130"/>
      <c r="T1611" s="130"/>
      <c r="U1611" s="130"/>
      <c r="V1611" s="130"/>
    </row>
    <row r="1612" spans="1:22">
      <c r="A1612" s="415">
        <f>A1610+1</f>
        <v>816</v>
      </c>
      <c r="B1612" s="96"/>
      <c r="C1612" s="97"/>
      <c r="D1612" s="97"/>
      <c r="E1612" s="100"/>
      <c r="F1612" s="220"/>
      <c r="G1612" s="221"/>
      <c r="H1612" s="221"/>
      <c r="I1612" s="221"/>
      <c r="J1612" s="221"/>
      <c r="K1612" s="222"/>
      <c r="L1612" s="230" t="s">
        <v>42</v>
      </c>
      <c r="M1612" s="230"/>
      <c r="N1612" s="231"/>
      <c r="O1612" s="226"/>
      <c r="P1612" s="109"/>
      <c r="Q1612" s="86" t="s">
        <v>44</v>
      </c>
      <c r="R1612" s="108"/>
      <c r="S1612" s="109"/>
      <c r="T1612" s="410"/>
      <c r="U1612" s="411"/>
      <c r="V1612" s="412"/>
    </row>
    <row r="1613" spans="1:22">
      <c r="A1613" s="415"/>
      <c r="B1613" s="413" t="s">
        <v>304</v>
      </c>
      <c r="C1613" s="414"/>
      <c r="D1613" s="94"/>
      <c r="E1613" s="102" t="s">
        <v>305</v>
      </c>
      <c r="F1613" s="223"/>
      <c r="G1613" s="224"/>
      <c r="H1613" s="224"/>
      <c r="I1613" s="224"/>
      <c r="J1613" s="224"/>
      <c r="K1613" s="225"/>
      <c r="L1613" s="230" t="s">
        <v>43</v>
      </c>
      <c r="M1613" s="230"/>
      <c r="N1613" s="231"/>
      <c r="O1613" s="409"/>
      <c r="P1613" s="130"/>
      <c r="Q1613" s="130"/>
      <c r="R1613" s="130"/>
      <c r="S1613" s="130"/>
      <c r="T1613" s="130"/>
      <c r="U1613" s="130"/>
      <c r="V1613" s="130"/>
    </row>
    <row r="1614" spans="1:22">
      <c r="A1614" s="415">
        <f>A1612+1</f>
        <v>817</v>
      </c>
      <c r="B1614" s="96"/>
      <c r="C1614" s="97"/>
      <c r="D1614" s="97"/>
      <c r="E1614" s="100"/>
      <c r="F1614" s="220"/>
      <c r="G1614" s="221"/>
      <c r="H1614" s="221"/>
      <c r="I1614" s="221"/>
      <c r="J1614" s="221"/>
      <c r="K1614" s="222"/>
      <c r="L1614" s="230" t="s">
        <v>42</v>
      </c>
      <c r="M1614" s="230"/>
      <c r="N1614" s="231"/>
      <c r="O1614" s="226"/>
      <c r="P1614" s="109"/>
      <c r="Q1614" s="86" t="s">
        <v>44</v>
      </c>
      <c r="R1614" s="108"/>
      <c r="S1614" s="109"/>
      <c r="T1614" s="410"/>
      <c r="U1614" s="411"/>
      <c r="V1614" s="412"/>
    </row>
    <row r="1615" spans="1:22">
      <c r="A1615" s="415"/>
      <c r="B1615" s="413" t="s">
        <v>304</v>
      </c>
      <c r="C1615" s="414"/>
      <c r="D1615" s="94"/>
      <c r="E1615" s="102" t="s">
        <v>305</v>
      </c>
      <c r="F1615" s="223"/>
      <c r="G1615" s="224"/>
      <c r="H1615" s="224"/>
      <c r="I1615" s="224"/>
      <c r="J1615" s="224"/>
      <c r="K1615" s="225"/>
      <c r="L1615" s="230" t="s">
        <v>43</v>
      </c>
      <c r="M1615" s="230"/>
      <c r="N1615" s="231"/>
      <c r="O1615" s="409"/>
      <c r="P1615" s="130"/>
      <c r="Q1615" s="130"/>
      <c r="R1615" s="130"/>
      <c r="S1615" s="130"/>
      <c r="T1615" s="130"/>
      <c r="U1615" s="130"/>
      <c r="V1615" s="130"/>
    </row>
    <row r="1616" spans="1:22">
      <c r="A1616" s="415">
        <f>A1614+1</f>
        <v>818</v>
      </c>
      <c r="B1616" s="96"/>
      <c r="C1616" s="97"/>
      <c r="D1616" s="97"/>
      <c r="E1616" s="100"/>
      <c r="F1616" s="220"/>
      <c r="G1616" s="221"/>
      <c r="H1616" s="221"/>
      <c r="I1616" s="221"/>
      <c r="J1616" s="221"/>
      <c r="K1616" s="222"/>
      <c r="L1616" s="230" t="s">
        <v>42</v>
      </c>
      <c r="M1616" s="230"/>
      <c r="N1616" s="231"/>
      <c r="O1616" s="226"/>
      <c r="P1616" s="109"/>
      <c r="Q1616" s="86" t="s">
        <v>44</v>
      </c>
      <c r="R1616" s="108"/>
      <c r="S1616" s="109"/>
      <c r="T1616" s="410"/>
      <c r="U1616" s="411"/>
      <c r="V1616" s="412"/>
    </row>
    <row r="1617" spans="1:22">
      <c r="A1617" s="415"/>
      <c r="B1617" s="413" t="s">
        <v>304</v>
      </c>
      <c r="C1617" s="414"/>
      <c r="D1617" s="94"/>
      <c r="E1617" s="102" t="s">
        <v>305</v>
      </c>
      <c r="F1617" s="223"/>
      <c r="G1617" s="224"/>
      <c r="H1617" s="224"/>
      <c r="I1617" s="224"/>
      <c r="J1617" s="224"/>
      <c r="K1617" s="225"/>
      <c r="L1617" s="230" t="s">
        <v>43</v>
      </c>
      <c r="M1617" s="230"/>
      <c r="N1617" s="231"/>
      <c r="O1617" s="409"/>
      <c r="P1617" s="130"/>
      <c r="Q1617" s="130"/>
      <c r="R1617" s="130"/>
      <c r="S1617" s="130"/>
      <c r="T1617" s="130"/>
      <c r="U1617" s="130"/>
      <c r="V1617" s="130"/>
    </row>
    <row r="1618" spans="1:22">
      <c r="A1618" s="415">
        <f>A1616+1</f>
        <v>819</v>
      </c>
      <c r="B1618" s="96"/>
      <c r="C1618" s="97"/>
      <c r="D1618" s="97"/>
      <c r="E1618" s="100"/>
      <c r="F1618" s="220"/>
      <c r="G1618" s="221"/>
      <c r="H1618" s="221"/>
      <c r="I1618" s="221"/>
      <c r="J1618" s="221"/>
      <c r="K1618" s="222"/>
      <c r="L1618" s="230" t="s">
        <v>42</v>
      </c>
      <c r="M1618" s="230"/>
      <c r="N1618" s="231"/>
      <c r="O1618" s="226"/>
      <c r="P1618" s="109"/>
      <c r="Q1618" s="86" t="s">
        <v>44</v>
      </c>
      <c r="R1618" s="108"/>
      <c r="S1618" s="109"/>
      <c r="T1618" s="410"/>
      <c r="U1618" s="411"/>
      <c r="V1618" s="412"/>
    </row>
    <row r="1619" spans="1:22">
      <c r="A1619" s="415"/>
      <c r="B1619" s="413" t="s">
        <v>304</v>
      </c>
      <c r="C1619" s="414"/>
      <c r="D1619" s="94"/>
      <c r="E1619" s="102" t="s">
        <v>305</v>
      </c>
      <c r="F1619" s="223"/>
      <c r="G1619" s="224"/>
      <c r="H1619" s="224"/>
      <c r="I1619" s="224"/>
      <c r="J1619" s="224"/>
      <c r="K1619" s="225"/>
      <c r="L1619" s="230" t="s">
        <v>43</v>
      </c>
      <c r="M1619" s="230"/>
      <c r="N1619" s="231"/>
      <c r="O1619" s="409"/>
      <c r="P1619" s="130"/>
      <c r="Q1619" s="130"/>
      <c r="R1619" s="130"/>
      <c r="S1619" s="130"/>
      <c r="T1619" s="130"/>
      <c r="U1619" s="130"/>
      <c r="V1619" s="130"/>
    </row>
    <row r="1620" spans="1:22">
      <c r="A1620" s="415">
        <f>A1618+1</f>
        <v>820</v>
      </c>
      <c r="B1620" s="96"/>
      <c r="C1620" s="97"/>
      <c r="D1620" s="97"/>
      <c r="E1620" s="100"/>
      <c r="F1620" s="220"/>
      <c r="G1620" s="221"/>
      <c r="H1620" s="221"/>
      <c r="I1620" s="221"/>
      <c r="J1620" s="221"/>
      <c r="K1620" s="222"/>
      <c r="L1620" s="230" t="s">
        <v>42</v>
      </c>
      <c r="M1620" s="230"/>
      <c r="N1620" s="231"/>
      <c r="O1620" s="226"/>
      <c r="P1620" s="109"/>
      <c r="Q1620" s="86" t="s">
        <v>44</v>
      </c>
      <c r="R1620" s="108"/>
      <c r="S1620" s="109"/>
      <c r="T1620" s="410"/>
      <c r="U1620" s="411"/>
      <c r="V1620" s="412"/>
    </row>
    <row r="1621" spans="1:22">
      <c r="A1621" s="415"/>
      <c r="B1621" s="413" t="s">
        <v>304</v>
      </c>
      <c r="C1621" s="414"/>
      <c r="D1621" s="94"/>
      <c r="E1621" s="102" t="s">
        <v>305</v>
      </c>
      <c r="F1621" s="223"/>
      <c r="G1621" s="224"/>
      <c r="H1621" s="224"/>
      <c r="I1621" s="224"/>
      <c r="J1621" s="224"/>
      <c r="K1621" s="225"/>
      <c r="L1621" s="230" t="s">
        <v>43</v>
      </c>
      <c r="M1621" s="230"/>
      <c r="N1621" s="231"/>
      <c r="O1621" s="409"/>
      <c r="P1621" s="130"/>
      <c r="Q1621" s="130"/>
      <c r="R1621" s="130"/>
      <c r="S1621" s="130"/>
      <c r="T1621" s="130"/>
      <c r="U1621" s="130"/>
      <c r="V1621" s="130"/>
    </row>
    <row r="1622" spans="1:22">
      <c r="A1622" s="415">
        <f>A1620+1</f>
        <v>821</v>
      </c>
      <c r="B1622" s="96"/>
      <c r="C1622" s="97"/>
      <c r="D1622" s="97"/>
      <c r="E1622" s="100"/>
      <c r="F1622" s="220"/>
      <c r="G1622" s="221"/>
      <c r="H1622" s="221"/>
      <c r="I1622" s="221"/>
      <c r="J1622" s="221"/>
      <c r="K1622" s="222"/>
      <c r="L1622" s="230" t="s">
        <v>42</v>
      </c>
      <c r="M1622" s="230"/>
      <c r="N1622" s="231"/>
      <c r="O1622" s="226"/>
      <c r="P1622" s="109"/>
      <c r="Q1622" s="86" t="s">
        <v>44</v>
      </c>
      <c r="R1622" s="108"/>
      <c r="S1622" s="109"/>
      <c r="T1622" s="410"/>
      <c r="U1622" s="411"/>
      <c r="V1622" s="412"/>
    </row>
    <row r="1623" spans="1:22">
      <c r="A1623" s="415"/>
      <c r="B1623" s="413" t="s">
        <v>304</v>
      </c>
      <c r="C1623" s="414"/>
      <c r="D1623" s="94"/>
      <c r="E1623" s="102" t="s">
        <v>305</v>
      </c>
      <c r="F1623" s="223"/>
      <c r="G1623" s="224"/>
      <c r="H1623" s="224"/>
      <c r="I1623" s="224"/>
      <c r="J1623" s="224"/>
      <c r="K1623" s="225"/>
      <c r="L1623" s="230" t="s">
        <v>43</v>
      </c>
      <c r="M1623" s="230"/>
      <c r="N1623" s="231"/>
      <c r="O1623" s="409"/>
      <c r="P1623" s="130"/>
      <c r="Q1623" s="130"/>
      <c r="R1623" s="130"/>
      <c r="S1623" s="130"/>
      <c r="T1623" s="130"/>
      <c r="U1623" s="130"/>
      <c r="V1623" s="130"/>
    </row>
    <row r="1624" spans="1:22">
      <c r="A1624" s="415">
        <f>A1622+1</f>
        <v>822</v>
      </c>
      <c r="B1624" s="96"/>
      <c r="C1624" s="97"/>
      <c r="D1624" s="97"/>
      <c r="E1624" s="100"/>
      <c r="F1624" s="220"/>
      <c r="G1624" s="221"/>
      <c r="H1624" s="221"/>
      <c r="I1624" s="221"/>
      <c r="J1624" s="221"/>
      <c r="K1624" s="222"/>
      <c r="L1624" s="230" t="s">
        <v>42</v>
      </c>
      <c r="M1624" s="230"/>
      <c r="N1624" s="231"/>
      <c r="O1624" s="226"/>
      <c r="P1624" s="109"/>
      <c r="Q1624" s="86" t="s">
        <v>44</v>
      </c>
      <c r="R1624" s="108"/>
      <c r="S1624" s="109"/>
      <c r="T1624" s="410"/>
      <c r="U1624" s="411"/>
      <c r="V1624" s="412"/>
    </row>
    <row r="1625" spans="1:22">
      <c r="A1625" s="415"/>
      <c r="B1625" s="413" t="s">
        <v>304</v>
      </c>
      <c r="C1625" s="414"/>
      <c r="D1625" s="94"/>
      <c r="E1625" s="102" t="s">
        <v>305</v>
      </c>
      <c r="F1625" s="223"/>
      <c r="G1625" s="224"/>
      <c r="H1625" s="224"/>
      <c r="I1625" s="224"/>
      <c r="J1625" s="224"/>
      <c r="K1625" s="225"/>
      <c r="L1625" s="230" t="s">
        <v>43</v>
      </c>
      <c r="M1625" s="230"/>
      <c r="N1625" s="231"/>
      <c r="O1625" s="409"/>
      <c r="P1625" s="130"/>
      <c r="Q1625" s="130"/>
      <c r="R1625" s="130"/>
      <c r="S1625" s="130"/>
      <c r="T1625" s="130"/>
      <c r="U1625" s="130"/>
      <c r="V1625" s="130"/>
    </row>
    <row r="1626" spans="1:22">
      <c r="A1626" s="415">
        <f>A1624+1</f>
        <v>823</v>
      </c>
      <c r="B1626" s="96"/>
      <c r="C1626" s="97"/>
      <c r="D1626" s="97"/>
      <c r="E1626" s="100"/>
      <c r="F1626" s="220"/>
      <c r="G1626" s="221"/>
      <c r="H1626" s="221"/>
      <c r="I1626" s="221"/>
      <c r="J1626" s="221"/>
      <c r="K1626" s="222"/>
      <c r="L1626" s="230" t="s">
        <v>42</v>
      </c>
      <c r="M1626" s="230"/>
      <c r="N1626" s="231"/>
      <c r="O1626" s="226"/>
      <c r="P1626" s="109"/>
      <c r="Q1626" s="86" t="s">
        <v>44</v>
      </c>
      <c r="R1626" s="108"/>
      <c r="S1626" s="109"/>
      <c r="T1626" s="410"/>
      <c r="U1626" s="411"/>
      <c r="V1626" s="412"/>
    </row>
    <row r="1627" spans="1:22">
      <c r="A1627" s="415"/>
      <c r="B1627" s="413" t="s">
        <v>304</v>
      </c>
      <c r="C1627" s="414"/>
      <c r="D1627" s="94"/>
      <c r="E1627" s="102" t="s">
        <v>305</v>
      </c>
      <c r="F1627" s="223"/>
      <c r="G1627" s="224"/>
      <c r="H1627" s="224"/>
      <c r="I1627" s="224"/>
      <c r="J1627" s="224"/>
      <c r="K1627" s="225"/>
      <c r="L1627" s="230" t="s">
        <v>43</v>
      </c>
      <c r="M1627" s="230"/>
      <c r="N1627" s="231"/>
      <c r="O1627" s="409"/>
      <c r="P1627" s="130"/>
      <c r="Q1627" s="130"/>
      <c r="R1627" s="130"/>
      <c r="S1627" s="130"/>
      <c r="T1627" s="130"/>
      <c r="U1627" s="130"/>
      <c r="V1627" s="130"/>
    </row>
    <row r="1628" spans="1:22">
      <c r="A1628" s="415">
        <f>A1626+1</f>
        <v>824</v>
      </c>
      <c r="B1628" s="96"/>
      <c r="C1628" s="97"/>
      <c r="D1628" s="97"/>
      <c r="E1628" s="100"/>
      <c r="F1628" s="220"/>
      <c r="G1628" s="221"/>
      <c r="H1628" s="221"/>
      <c r="I1628" s="221"/>
      <c r="J1628" s="221"/>
      <c r="K1628" s="222"/>
      <c r="L1628" s="230" t="s">
        <v>42</v>
      </c>
      <c r="M1628" s="230"/>
      <c r="N1628" s="231"/>
      <c r="O1628" s="226"/>
      <c r="P1628" s="109"/>
      <c r="Q1628" s="86" t="s">
        <v>44</v>
      </c>
      <c r="R1628" s="108"/>
      <c r="S1628" s="109"/>
      <c r="T1628" s="410"/>
      <c r="U1628" s="411"/>
      <c r="V1628" s="412"/>
    </row>
    <row r="1629" spans="1:22">
      <c r="A1629" s="415"/>
      <c r="B1629" s="413" t="s">
        <v>304</v>
      </c>
      <c r="C1629" s="414"/>
      <c r="D1629" s="94"/>
      <c r="E1629" s="102" t="s">
        <v>305</v>
      </c>
      <c r="F1629" s="223"/>
      <c r="G1629" s="224"/>
      <c r="H1629" s="224"/>
      <c r="I1629" s="224"/>
      <c r="J1629" s="224"/>
      <c r="K1629" s="225"/>
      <c r="L1629" s="230" t="s">
        <v>43</v>
      </c>
      <c r="M1629" s="230"/>
      <c r="N1629" s="231"/>
      <c r="O1629" s="409"/>
      <c r="P1629" s="130"/>
      <c r="Q1629" s="130"/>
      <c r="R1629" s="130"/>
      <c r="S1629" s="130"/>
      <c r="T1629" s="130"/>
      <c r="U1629" s="130"/>
      <c r="V1629" s="130"/>
    </row>
    <row r="1630" spans="1:22">
      <c r="A1630" s="415">
        <f>A1628+1</f>
        <v>825</v>
      </c>
      <c r="B1630" s="96"/>
      <c r="C1630" s="97"/>
      <c r="D1630" s="97"/>
      <c r="E1630" s="100"/>
      <c r="F1630" s="220"/>
      <c r="G1630" s="221"/>
      <c r="H1630" s="221"/>
      <c r="I1630" s="221"/>
      <c r="J1630" s="221"/>
      <c r="K1630" s="222"/>
      <c r="L1630" s="230" t="s">
        <v>42</v>
      </c>
      <c r="M1630" s="230"/>
      <c r="N1630" s="231"/>
      <c r="O1630" s="226"/>
      <c r="P1630" s="109"/>
      <c r="Q1630" s="86" t="s">
        <v>44</v>
      </c>
      <c r="R1630" s="108"/>
      <c r="S1630" s="109"/>
      <c r="T1630" s="410"/>
      <c r="U1630" s="411"/>
      <c r="V1630" s="412"/>
    </row>
    <row r="1631" spans="1:22">
      <c r="A1631" s="415"/>
      <c r="B1631" s="413" t="s">
        <v>304</v>
      </c>
      <c r="C1631" s="414"/>
      <c r="D1631" s="94"/>
      <c r="E1631" s="102" t="s">
        <v>305</v>
      </c>
      <c r="F1631" s="223"/>
      <c r="G1631" s="224"/>
      <c r="H1631" s="224"/>
      <c r="I1631" s="224"/>
      <c r="J1631" s="224"/>
      <c r="K1631" s="225"/>
      <c r="L1631" s="230" t="s">
        <v>43</v>
      </c>
      <c r="M1631" s="230"/>
      <c r="N1631" s="231"/>
      <c r="O1631" s="409"/>
      <c r="P1631" s="130"/>
      <c r="Q1631" s="130"/>
      <c r="R1631" s="130"/>
      <c r="S1631" s="130"/>
      <c r="T1631" s="130"/>
      <c r="U1631" s="130"/>
      <c r="V1631" s="130"/>
    </row>
    <row r="1632" spans="1:22">
      <c r="A1632" s="415">
        <f>A1630+1</f>
        <v>826</v>
      </c>
      <c r="B1632" s="96"/>
      <c r="C1632" s="97"/>
      <c r="D1632" s="97"/>
      <c r="E1632" s="100"/>
      <c r="F1632" s="220"/>
      <c r="G1632" s="221"/>
      <c r="H1632" s="221"/>
      <c r="I1632" s="221"/>
      <c r="J1632" s="221"/>
      <c r="K1632" s="222"/>
      <c r="L1632" s="230" t="s">
        <v>42</v>
      </c>
      <c r="M1632" s="230"/>
      <c r="N1632" s="231"/>
      <c r="O1632" s="226"/>
      <c r="P1632" s="109"/>
      <c r="Q1632" s="86" t="s">
        <v>44</v>
      </c>
      <c r="R1632" s="108"/>
      <c r="S1632" s="109"/>
      <c r="T1632" s="410"/>
      <c r="U1632" s="411"/>
      <c r="V1632" s="412"/>
    </row>
    <row r="1633" spans="1:22">
      <c r="A1633" s="415"/>
      <c r="B1633" s="413" t="s">
        <v>304</v>
      </c>
      <c r="C1633" s="414"/>
      <c r="D1633" s="94"/>
      <c r="E1633" s="102" t="s">
        <v>305</v>
      </c>
      <c r="F1633" s="223"/>
      <c r="G1633" s="224"/>
      <c r="H1633" s="224"/>
      <c r="I1633" s="224"/>
      <c r="J1633" s="224"/>
      <c r="K1633" s="225"/>
      <c r="L1633" s="230" t="s">
        <v>43</v>
      </c>
      <c r="M1633" s="230"/>
      <c r="N1633" s="231"/>
      <c r="O1633" s="409"/>
      <c r="P1633" s="130"/>
      <c r="Q1633" s="130"/>
      <c r="R1633" s="130"/>
      <c r="S1633" s="130"/>
      <c r="T1633" s="130"/>
      <c r="U1633" s="130"/>
      <c r="V1633" s="130"/>
    </row>
    <row r="1634" spans="1:22">
      <c r="A1634" s="415">
        <f>A1632+1</f>
        <v>827</v>
      </c>
      <c r="B1634" s="96"/>
      <c r="C1634" s="97"/>
      <c r="D1634" s="97"/>
      <c r="E1634" s="100"/>
      <c r="F1634" s="220"/>
      <c r="G1634" s="221"/>
      <c r="H1634" s="221"/>
      <c r="I1634" s="221"/>
      <c r="J1634" s="221"/>
      <c r="K1634" s="222"/>
      <c r="L1634" s="230" t="s">
        <v>42</v>
      </c>
      <c r="M1634" s="230"/>
      <c r="N1634" s="231"/>
      <c r="O1634" s="226"/>
      <c r="P1634" s="109"/>
      <c r="Q1634" s="86" t="s">
        <v>44</v>
      </c>
      <c r="R1634" s="108"/>
      <c r="S1634" s="109"/>
      <c r="T1634" s="410"/>
      <c r="U1634" s="411"/>
      <c r="V1634" s="412"/>
    </row>
    <row r="1635" spans="1:22">
      <c r="A1635" s="415"/>
      <c r="B1635" s="413" t="s">
        <v>304</v>
      </c>
      <c r="C1635" s="414"/>
      <c r="D1635" s="94"/>
      <c r="E1635" s="102" t="s">
        <v>305</v>
      </c>
      <c r="F1635" s="223"/>
      <c r="G1635" s="224"/>
      <c r="H1635" s="224"/>
      <c r="I1635" s="224"/>
      <c r="J1635" s="224"/>
      <c r="K1635" s="225"/>
      <c r="L1635" s="230" t="s">
        <v>43</v>
      </c>
      <c r="M1635" s="230"/>
      <c r="N1635" s="231"/>
      <c r="O1635" s="409"/>
      <c r="P1635" s="130"/>
      <c r="Q1635" s="130"/>
      <c r="R1635" s="130"/>
      <c r="S1635" s="130"/>
      <c r="T1635" s="130"/>
      <c r="U1635" s="130"/>
      <c r="V1635" s="130"/>
    </row>
    <row r="1636" spans="1:22">
      <c r="A1636" s="415">
        <f>A1634+1</f>
        <v>828</v>
      </c>
      <c r="B1636" s="96"/>
      <c r="C1636" s="97"/>
      <c r="D1636" s="97"/>
      <c r="E1636" s="100"/>
      <c r="F1636" s="220"/>
      <c r="G1636" s="221"/>
      <c r="H1636" s="221"/>
      <c r="I1636" s="221"/>
      <c r="J1636" s="221"/>
      <c r="K1636" s="222"/>
      <c r="L1636" s="230" t="s">
        <v>42</v>
      </c>
      <c r="M1636" s="230"/>
      <c r="N1636" s="231"/>
      <c r="O1636" s="226"/>
      <c r="P1636" s="109"/>
      <c r="Q1636" s="86" t="s">
        <v>44</v>
      </c>
      <c r="R1636" s="108"/>
      <c r="S1636" s="109"/>
      <c r="T1636" s="410"/>
      <c r="U1636" s="411"/>
      <c r="V1636" s="412"/>
    </row>
    <row r="1637" spans="1:22">
      <c r="A1637" s="415"/>
      <c r="B1637" s="413" t="s">
        <v>304</v>
      </c>
      <c r="C1637" s="414"/>
      <c r="D1637" s="94"/>
      <c r="E1637" s="102" t="s">
        <v>305</v>
      </c>
      <c r="F1637" s="223"/>
      <c r="G1637" s="224"/>
      <c r="H1637" s="224"/>
      <c r="I1637" s="224"/>
      <c r="J1637" s="224"/>
      <c r="K1637" s="225"/>
      <c r="L1637" s="230" t="s">
        <v>43</v>
      </c>
      <c r="M1637" s="230"/>
      <c r="N1637" s="231"/>
      <c r="O1637" s="409"/>
      <c r="P1637" s="130"/>
      <c r="Q1637" s="130"/>
      <c r="R1637" s="130"/>
      <c r="S1637" s="130"/>
      <c r="T1637" s="130"/>
      <c r="U1637" s="130"/>
      <c r="V1637" s="130"/>
    </row>
    <row r="1638" spans="1:22">
      <c r="A1638" s="415">
        <f>A1636+1</f>
        <v>829</v>
      </c>
      <c r="B1638" s="96"/>
      <c r="C1638" s="97"/>
      <c r="D1638" s="97"/>
      <c r="E1638" s="100"/>
      <c r="F1638" s="220"/>
      <c r="G1638" s="221"/>
      <c r="H1638" s="221"/>
      <c r="I1638" s="221"/>
      <c r="J1638" s="221"/>
      <c r="K1638" s="222"/>
      <c r="L1638" s="230" t="s">
        <v>42</v>
      </c>
      <c r="M1638" s="230"/>
      <c r="N1638" s="231"/>
      <c r="O1638" s="226"/>
      <c r="P1638" s="109"/>
      <c r="Q1638" s="86" t="s">
        <v>44</v>
      </c>
      <c r="R1638" s="108"/>
      <c r="S1638" s="109"/>
      <c r="T1638" s="410"/>
      <c r="U1638" s="411"/>
      <c r="V1638" s="412"/>
    </row>
    <row r="1639" spans="1:22">
      <c r="A1639" s="415"/>
      <c r="B1639" s="413" t="s">
        <v>304</v>
      </c>
      <c r="C1639" s="414"/>
      <c r="D1639" s="94"/>
      <c r="E1639" s="102" t="s">
        <v>305</v>
      </c>
      <c r="F1639" s="223"/>
      <c r="G1639" s="224"/>
      <c r="H1639" s="224"/>
      <c r="I1639" s="224"/>
      <c r="J1639" s="224"/>
      <c r="K1639" s="225"/>
      <c r="L1639" s="230" t="s">
        <v>43</v>
      </c>
      <c r="M1639" s="230"/>
      <c r="N1639" s="231"/>
      <c r="O1639" s="409"/>
      <c r="P1639" s="130"/>
      <c r="Q1639" s="130"/>
      <c r="R1639" s="130"/>
      <c r="S1639" s="130"/>
      <c r="T1639" s="130"/>
      <c r="U1639" s="130"/>
      <c r="V1639" s="130"/>
    </row>
    <row r="1640" spans="1:22">
      <c r="A1640" s="415">
        <f>A1638+1</f>
        <v>830</v>
      </c>
      <c r="B1640" s="96"/>
      <c r="C1640" s="97"/>
      <c r="D1640" s="97"/>
      <c r="E1640" s="100"/>
      <c r="F1640" s="220"/>
      <c r="G1640" s="221"/>
      <c r="H1640" s="221"/>
      <c r="I1640" s="221"/>
      <c r="J1640" s="221"/>
      <c r="K1640" s="222"/>
      <c r="L1640" s="230" t="s">
        <v>42</v>
      </c>
      <c r="M1640" s="230"/>
      <c r="N1640" s="231"/>
      <c r="O1640" s="226"/>
      <c r="P1640" s="109"/>
      <c r="Q1640" s="86" t="s">
        <v>44</v>
      </c>
      <c r="R1640" s="108"/>
      <c r="S1640" s="109"/>
      <c r="T1640" s="410"/>
      <c r="U1640" s="411"/>
      <c r="V1640" s="412"/>
    </row>
    <row r="1641" spans="1:22">
      <c r="A1641" s="415"/>
      <c r="B1641" s="413" t="s">
        <v>304</v>
      </c>
      <c r="C1641" s="414"/>
      <c r="D1641" s="94"/>
      <c r="E1641" s="102" t="s">
        <v>305</v>
      </c>
      <c r="F1641" s="223"/>
      <c r="G1641" s="224"/>
      <c r="H1641" s="224"/>
      <c r="I1641" s="224"/>
      <c r="J1641" s="224"/>
      <c r="K1641" s="225"/>
      <c r="L1641" s="230" t="s">
        <v>43</v>
      </c>
      <c r="M1641" s="230"/>
      <c r="N1641" s="231"/>
      <c r="O1641" s="409"/>
      <c r="P1641" s="130"/>
      <c r="Q1641" s="130"/>
      <c r="R1641" s="130"/>
      <c r="S1641" s="130"/>
      <c r="T1641" s="130"/>
      <c r="U1641" s="130"/>
      <c r="V1641" s="130"/>
    </row>
    <row r="1642" spans="1:22">
      <c r="A1642" s="415">
        <f>A1640+1</f>
        <v>831</v>
      </c>
      <c r="B1642" s="96"/>
      <c r="C1642" s="97"/>
      <c r="D1642" s="97"/>
      <c r="E1642" s="100"/>
      <c r="F1642" s="220"/>
      <c r="G1642" s="221"/>
      <c r="H1642" s="221"/>
      <c r="I1642" s="221"/>
      <c r="J1642" s="221"/>
      <c r="K1642" s="222"/>
      <c r="L1642" s="230" t="s">
        <v>42</v>
      </c>
      <c r="M1642" s="230"/>
      <c r="N1642" s="231"/>
      <c r="O1642" s="226"/>
      <c r="P1642" s="109"/>
      <c r="Q1642" s="86" t="s">
        <v>44</v>
      </c>
      <c r="R1642" s="108"/>
      <c r="S1642" s="109"/>
      <c r="T1642" s="410"/>
      <c r="U1642" s="411"/>
      <c r="V1642" s="412"/>
    </row>
    <row r="1643" spans="1:22">
      <c r="A1643" s="415"/>
      <c r="B1643" s="413" t="s">
        <v>304</v>
      </c>
      <c r="C1643" s="414"/>
      <c r="D1643" s="94"/>
      <c r="E1643" s="102" t="s">
        <v>305</v>
      </c>
      <c r="F1643" s="223"/>
      <c r="G1643" s="224"/>
      <c r="H1643" s="224"/>
      <c r="I1643" s="224"/>
      <c r="J1643" s="224"/>
      <c r="K1643" s="225"/>
      <c r="L1643" s="230" t="s">
        <v>43</v>
      </c>
      <c r="M1643" s="230"/>
      <c r="N1643" s="231"/>
      <c r="O1643" s="409"/>
      <c r="P1643" s="130"/>
      <c r="Q1643" s="130"/>
      <c r="R1643" s="130"/>
      <c r="S1643" s="130"/>
      <c r="T1643" s="130"/>
      <c r="U1643" s="130"/>
      <c r="V1643" s="130"/>
    </row>
    <row r="1644" spans="1:22">
      <c r="A1644" s="415">
        <f>A1642+1</f>
        <v>832</v>
      </c>
      <c r="B1644" s="96"/>
      <c r="C1644" s="97"/>
      <c r="D1644" s="97"/>
      <c r="E1644" s="100"/>
      <c r="F1644" s="220"/>
      <c r="G1644" s="221"/>
      <c r="H1644" s="221"/>
      <c r="I1644" s="221"/>
      <c r="J1644" s="221"/>
      <c r="K1644" s="222"/>
      <c r="L1644" s="230" t="s">
        <v>42</v>
      </c>
      <c r="M1644" s="230"/>
      <c r="N1644" s="231"/>
      <c r="O1644" s="226"/>
      <c r="P1644" s="109"/>
      <c r="Q1644" s="86" t="s">
        <v>44</v>
      </c>
      <c r="R1644" s="108"/>
      <c r="S1644" s="109"/>
      <c r="T1644" s="410"/>
      <c r="U1644" s="411"/>
      <c r="V1644" s="412"/>
    </row>
    <row r="1645" spans="1:22">
      <c r="A1645" s="415"/>
      <c r="B1645" s="413" t="s">
        <v>304</v>
      </c>
      <c r="C1645" s="414"/>
      <c r="D1645" s="94"/>
      <c r="E1645" s="102" t="s">
        <v>305</v>
      </c>
      <c r="F1645" s="223"/>
      <c r="G1645" s="224"/>
      <c r="H1645" s="224"/>
      <c r="I1645" s="224"/>
      <c r="J1645" s="224"/>
      <c r="K1645" s="225"/>
      <c r="L1645" s="230" t="s">
        <v>43</v>
      </c>
      <c r="M1645" s="230"/>
      <c r="N1645" s="231"/>
      <c r="O1645" s="409"/>
      <c r="P1645" s="130"/>
      <c r="Q1645" s="130"/>
      <c r="R1645" s="130"/>
      <c r="S1645" s="130"/>
      <c r="T1645" s="130"/>
      <c r="U1645" s="130"/>
      <c r="V1645" s="130"/>
    </row>
    <row r="1646" spans="1:22">
      <c r="A1646" s="415">
        <f>A1644+1</f>
        <v>833</v>
      </c>
      <c r="B1646" s="96"/>
      <c r="C1646" s="97"/>
      <c r="D1646" s="97"/>
      <c r="E1646" s="100"/>
      <c r="F1646" s="220"/>
      <c r="G1646" s="221"/>
      <c r="H1646" s="221"/>
      <c r="I1646" s="221"/>
      <c r="J1646" s="221"/>
      <c r="K1646" s="222"/>
      <c r="L1646" s="230" t="s">
        <v>42</v>
      </c>
      <c r="M1646" s="230"/>
      <c r="N1646" s="231"/>
      <c r="O1646" s="226"/>
      <c r="P1646" s="109"/>
      <c r="Q1646" s="86" t="s">
        <v>44</v>
      </c>
      <c r="R1646" s="108"/>
      <c r="S1646" s="109"/>
      <c r="T1646" s="410"/>
      <c r="U1646" s="411"/>
      <c r="V1646" s="412"/>
    </row>
    <row r="1647" spans="1:22">
      <c r="A1647" s="415"/>
      <c r="B1647" s="413" t="s">
        <v>304</v>
      </c>
      <c r="C1647" s="414"/>
      <c r="D1647" s="94"/>
      <c r="E1647" s="102" t="s">
        <v>305</v>
      </c>
      <c r="F1647" s="223"/>
      <c r="G1647" s="224"/>
      <c r="H1647" s="224"/>
      <c r="I1647" s="224"/>
      <c r="J1647" s="224"/>
      <c r="K1647" s="225"/>
      <c r="L1647" s="230" t="s">
        <v>43</v>
      </c>
      <c r="M1647" s="230"/>
      <c r="N1647" s="231"/>
      <c r="O1647" s="409"/>
      <c r="P1647" s="130"/>
      <c r="Q1647" s="130"/>
      <c r="R1647" s="130"/>
      <c r="S1647" s="130"/>
      <c r="T1647" s="130"/>
      <c r="U1647" s="130"/>
      <c r="V1647" s="130"/>
    </row>
    <row r="1648" spans="1:22">
      <c r="A1648" s="415">
        <f>A1646+1</f>
        <v>834</v>
      </c>
      <c r="B1648" s="96"/>
      <c r="C1648" s="97"/>
      <c r="D1648" s="97"/>
      <c r="E1648" s="100"/>
      <c r="F1648" s="220"/>
      <c r="G1648" s="221"/>
      <c r="H1648" s="221"/>
      <c r="I1648" s="221"/>
      <c r="J1648" s="221"/>
      <c r="K1648" s="222"/>
      <c r="L1648" s="230" t="s">
        <v>42</v>
      </c>
      <c r="M1648" s="230"/>
      <c r="N1648" s="231"/>
      <c r="O1648" s="226"/>
      <c r="P1648" s="109"/>
      <c r="Q1648" s="86" t="s">
        <v>44</v>
      </c>
      <c r="R1648" s="108"/>
      <c r="S1648" s="109"/>
      <c r="T1648" s="410"/>
      <c r="U1648" s="411"/>
      <c r="V1648" s="412"/>
    </row>
    <row r="1649" spans="1:22">
      <c r="A1649" s="415"/>
      <c r="B1649" s="413" t="s">
        <v>304</v>
      </c>
      <c r="C1649" s="414"/>
      <c r="D1649" s="94"/>
      <c r="E1649" s="102" t="s">
        <v>305</v>
      </c>
      <c r="F1649" s="223"/>
      <c r="G1649" s="224"/>
      <c r="H1649" s="224"/>
      <c r="I1649" s="224"/>
      <c r="J1649" s="224"/>
      <c r="K1649" s="225"/>
      <c r="L1649" s="230" t="s">
        <v>43</v>
      </c>
      <c r="M1649" s="230"/>
      <c r="N1649" s="231"/>
      <c r="O1649" s="409"/>
      <c r="P1649" s="130"/>
      <c r="Q1649" s="130"/>
      <c r="R1649" s="130"/>
      <c r="S1649" s="130"/>
      <c r="T1649" s="130"/>
      <c r="U1649" s="130"/>
      <c r="V1649" s="130"/>
    </row>
    <row r="1650" spans="1:22">
      <c r="A1650" s="415">
        <f>A1648+1</f>
        <v>835</v>
      </c>
      <c r="B1650" s="96"/>
      <c r="C1650" s="97"/>
      <c r="D1650" s="97"/>
      <c r="E1650" s="100"/>
      <c r="F1650" s="220"/>
      <c r="G1650" s="221"/>
      <c r="H1650" s="221"/>
      <c r="I1650" s="221"/>
      <c r="J1650" s="221"/>
      <c r="K1650" s="222"/>
      <c r="L1650" s="230" t="s">
        <v>42</v>
      </c>
      <c r="M1650" s="230"/>
      <c r="N1650" s="231"/>
      <c r="O1650" s="226"/>
      <c r="P1650" s="109"/>
      <c r="Q1650" s="86" t="s">
        <v>44</v>
      </c>
      <c r="R1650" s="108"/>
      <c r="S1650" s="109"/>
      <c r="T1650" s="410"/>
      <c r="U1650" s="411"/>
      <c r="V1650" s="412"/>
    </row>
    <row r="1651" spans="1:22">
      <c r="A1651" s="415"/>
      <c r="B1651" s="413" t="s">
        <v>304</v>
      </c>
      <c r="C1651" s="414"/>
      <c r="D1651" s="94"/>
      <c r="E1651" s="102" t="s">
        <v>305</v>
      </c>
      <c r="F1651" s="223"/>
      <c r="G1651" s="224"/>
      <c r="H1651" s="224"/>
      <c r="I1651" s="224"/>
      <c r="J1651" s="224"/>
      <c r="K1651" s="225"/>
      <c r="L1651" s="230" t="s">
        <v>43</v>
      </c>
      <c r="M1651" s="230"/>
      <c r="N1651" s="231"/>
      <c r="O1651" s="409"/>
      <c r="P1651" s="130"/>
      <c r="Q1651" s="130"/>
      <c r="R1651" s="130"/>
      <c r="S1651" s="130"/>
      <c r="T1651" s="130"/>
      <c r="U1651" s="130"/>
      <c r="V1651" s="130"/>
    </row>
    <row r="1652" spans="1:22">
      <c r="A1652" s="415">
        <f>A1650+1</f>
        <v>836</v>
      </c>
      <c r="B1652" s="96"/>
      <c r="C1652" s="97"/>
      <c r="D1652" s="97"/>
      <c r="E1652" s="100"/>
      <c r="F1652" s="220"/>
      <c r="G1652" s="221"/>
      <c r="H1652" s="221"/>
      <c r="I1652" s="221"/>
      <c r="J1652" s="221"/>
      <c r="K1652" s="222"/>
      <c r="L1652" s="230" t="s">
        <v>42</v>
      </c>
      <c r="M1652" s="230"/>
      <c r="N1652" s="231"/>
      <c r="O1652" s="226"/>
      <c r="P1652" s="109"/>
      <c r="Q1652" s="86" t="s">
        <v>44</v>
      </c>
      <c r="R1652" s="108"/>
      <c r="S1652" s="109"/>
      <c r="T1652" s="410"/>
      <c r="U1652" s="411"/>
      <c r="V1652" s="412"/>
    </row>
    <row r="1653" spans="1:22">
      <c r="A1653" s="415"/>
      <c r="B1653" s="413" t="s">
        <v>304</v>
      </c>
      <c r="C1653" s="414"/>
      <c r="D1653" s="94"/>
      <c r="E1653" s="102" t="s">
        <v>305</v>
      </c>
      <c r="F1653" s="223"/>
      <c r="G1653" s="224"/>
      <c r="H1653" s="224"/>
      <c r="I1653" s="224"/>
      <c r="J1653" s="224"/>
      <c r="K1653" s="225"/>
      <c r="L1653" s="230" t="s">
        <v>43</v>
      </c>
      <c r="M1653" s="230"/>
      <c r="N1653" s="231"/>
      <c r="O1653" s="409"/>
      <c r="P1653" s="130"/>
      <c r="Q1653" s="130"/>
      <c r="R1653" s="130"/>
      <c r="S1653" s="130"/>
      <c r="T1653" s="130"/>
      <c r="U1653" s="130"/>
      <c r="V1653" s="130"/>
    </row>
    <row r="1654" spans="1:22">
      <c r="A1654" s="415">
        <f>A1652+1</f>
        <v>837</v>
      </c>
      <c r="B1654" s="96"/>
      <c r="C1654" s="97"/>
      <c r="D1654" s="97"/>
      <c r="E1654" s="100"/>
      <c r="F1654" s="220"/>
      <c r="G1654" s="221"/>
      <c r="H1654" s="221"/>
      <c r="I1654" s="221"/>
      <c r="J1654" s="221"/>
      <c r="K1654" s="222"/>
      <c r="L1654" s="230" t="s">
        <v>42</v>
      </c>
      <c r="M1654" s="230"/>
      <c r="N1654" s="231"/>
      <c r="O1654" s="226"/>
      <c r="P1654" s="109"/>
      <c r="Q1654" s="86" t="s">
        <v>44</v>
      </c>
      <c r="R1654" s="108"/>
      <c r="S1654" s="109"/>
      <c r="T1654" s="410"/>
      <c r="U1654" s="411"/>
      <c r="V1654" s="412"/>
    </row>
    <row r="1655" spans="1:22">
      <c r="A1655" s="415"/>
      <c r="B1655" s="413" t="s">
        <v>304</v>
      </c>
      <c r="C1655" s="414"/>
      <c r="D1655" s="94"/>
      <c r="E1655" s="102" t="s">
        <v>305</v>
      </c>
      <c r="F1655" s="223"/>
      <c r="G1655" s="224"/>
      <c r="H1655" s="224"/>
      <c r="I1655" s="224"/>
      <c r="J1655" s="224"/>
      <c r="K1655" s="225"/>
      <c r="L1655" s="230" t="s">
        <v>43</v>
      </c>
      <c r="M1655" s="230"/>
      <c r="N1655" s="231"/>
      <c r="O1655" s="409"/>
      <c r="P1655" s="130"/>
      <c r="Q1655" s="130"/>
      <c r="R1655" s="130"/>
      <c r="S1655" s="130"/>
      <c r="T1655" s="130"/>
      <c r="U1655" s="130"/>
      <c r="V1655" s="130"/>
    </row>
    <row r="1656" spans="1:22">
      <c r="A1656" s="415">
        <f>A1654+1</f>
        <v>838</v>
      </c>
      <c r="B1656" s="96"/>
      <c r="C1656" s="97"/>
      <c r="D1656" s="97"/>
      <c r="E1656" s="100"/>
      <c r="F1656" s="220"/>
      <c r="G1656" s="221"/>
      <c r="H1656" s="221"/>
      <c r="I1656" s="221"/>
      <c r="J1656" s="221"/>
      <c r="K1656" s="222"/>
      <c r="L1656" s="230" t="s">
        <v>42</v>
      </c>
      <c r="M1656" s="230"/>
      <c r="N1656" s="231"/>
      <c r="O1656" s="226"/>
      <c r="P1656" s="109"/>
      <c r="Q1656" s="86" t="s">
        <v>44</v>
      </c>
      <c r="R1656" s="108"/>
      <c r="S1656" s="109"/>
      <c r="T1656" s="410"/>
      <c r="U1656" s="411"/>
      <c r="V1656" s="412"/>
    </row>
    <row r="1657" spans="1:22">
      <c r="A1657" s="415"/>
      <c r="B1657" s="413" t="s">
        <v>304</v>
      </c>
      <c r="C1657" s="414"/>
      <c r="D1657" s="94"/>
      <c r="E1657" s="102" t="s">
        <v>305</v>
      </c>
      <c r="F1657" s="223"/>
      <c r="G1657" s="224"/>
      <c r="H1657" s="224"/>
      <c r="I1657" s="224"/>
      <c r="J1657" s="224"/>
      <c r="K1657" s="225"/>
      <c r="L1657" s="230" t="s">
        <v>43</v>
      </c>
      <c r="M1657" s="230"/>
      <c r="N1657" s="231"/>
      <c r="O1657" s="409"/>
      <c r="P1657" s="130"/>
      <c r="Q1657" s="130"/>
      <c r="R1657" s="130"/>
      <c r="S1657" s="130"/>
      <c r="T1657" s="130"/>
      <c r="U1657" s="130"/>
      <c r="V1657" s="130"/>
    </row>
    <row r="1658" spans="1:22">
      <c r="A1658" s="415">
        <f>A1656+1</f>
        <v>839</v>
      </c>
      <c r="B1658" s="96"/>
      <c r="C1658" s="97"/>
      <c r="D1658" s="97"/>
      <c r="E1658" s="100"/>
      <c r="F1658" s="220"/>
      <c r="G1658" s="221"/>
      <c r="H1658" s="221"/>
      <c r="I1658" s="221"/>
      <c r="J1658" s="221"/>
      <c r="K1658" s="222"/>
      <c r="L1658" s="230" t="s">
        <v>42</v>
      </c>
      <c r="M1658" s="230"/>
      <c r="N1658" s="231"/>
      <c r="O1658" s="226"/>
      <c r="P1658" s="109"/>
      <c r="Q1658" s="86" t="s">
        <v>44</v>
      </c>
      <c r="R1658" s="108"/>
      <c r="S1658" s="109"/>
      <c r="T1658" s="410"/>
      <c r="U1658" s="411"/>
      <c r="V1658" s="412"/>
    </row>
    <row r="1659" spans="1:22">
      <c r="A1659" s="415"/>
      <c r="B1659" s="413" t="s">
        <v>304</v>
      </c>
      <c r="C1659" s="414"/>
      <c r="D1659" s="94"/>
      <c r="E1659" s="102" t="s">
        <v>305</v>
      </c>
      <c r="F1659" s="223"/>
      <c r="G1659" s="224"/>
      <c r="H1659" s="224"/>
      <c r="I1659" s="224"/>
      <c r="J1659" s="224"/>
      <c r="K1659" s="225"/>
      <c r="L1659" s="230" t="s">
        <v>43</v>
      </c>
      <c r="M1659" s="230"/>
      <c r="N1659" s="231"/>
      <c r="O1659" s="409"/>
      <c r="P1659" s="130"/>
      <c r="Q1659" s="130"/>
      <c r="R1659" s="130"/>
      <c r="S1659" s="130"/>
      <c r="T1659" s="130"/>
      <c r="U1659" s="130"/>
      <c r="V1659" s="130"/>
    </row>
    <row r="1660" spans="1:22">
      <c r="A1660" s="415">
        <f>A1658+1</f>
        <v>840</v>
      </c>
      <c r="B1660" s="96"/>
      <c r="C1660" s="97"/>
      <c r="D1660" s="97"/>
      <c r="E1660" s="100"/>
      <c r="F1660" s="220"/>
      <c r="G1660" s="221"/>
      <c r="H1660" s="221"/>
      <c r="I1660" s="221"/>
      <c r="J1660" s="221"/>
      <c r="K1660" s="222"/>
      <c r="L1660" s="230" t="s">
        <v>42</v>
      </c>
      <c r="M1660" s="230"/>
      <c r="N1660" s="231"/>
      <c r="O1660" s="226"/>
      <c r="P1660" s="109"/>
      <c r="Q1660" s="86" t="s">
        <v>44</v>
      </c>
      <c r="R1660" s="108"/>
      <c r="S1660" s="109"/>
      <c r="T1660" s="410"/>
      <c r="U1660" s="411"/>
      <c r="V1660" s="412"/>
    </row>
    <row r="1661" spans="1:22">
      <c r="A1661" s="415"/>
      <c r="B1661" s="413" t="s">
        <v>304</v>
      </c>
      <c r="C1661" s="414"/>
      <c r="D1661" s="94"/>
      <c r="E1661" s="102" t="s">
        <v>305</v>
      </c>
      <c r="F1661" s="223"/>
      <c r="G1661" s="224"/>
      <c r="H1661" s="224"/>
      <c r="I1661" s="224"/>
      <c r="J1661" s="224"/>
      <c r="K1661" s="225"/>
      <c r="L1661" s="230" t="s">
        <v>43</v>
      </c>
      <c r="M1661" s="230"/>
      <c r="N1661" s="231"/>
      <c r="O1661" s="409"/>
      <c r="P1661" s="130"/>
      <c r="Q1661" s="130"/>
      <c r="R1661" s="130"/>
      <c r="S1661" s="130"/>
      <c r="T1661" s="130"/>
      <c r="U1661" s="130"/>
      <c r="V1661" s="130"/>
    </row>
    <row r="1662" spans="1:22">
      <c r="A1662" s="415">
        <f>A1660+1</f>
        <v>841</v>
      </c>
      <c r="B1662" s="96"/>
      <c r="C1662" s="97"/>
      <c r="D1662" s="97"/>
      <c r="E1662" s="100"/>
      <c r="F1662" s="220"/>
      <c r="G1662" s="221"/>
      <c r="H1662" s="221"/>
      <c r="I1662" s="221"/>
      <c r="J1662" s="221"/>
      <c r="K1662" s="222"/>
      <c r="L1662" s="230" t="s">
        <v>42</v>
      </c>
      <c r="M1662" s="230"/>
      <c r="N1662" s="231"/>
      <c r="O1662" s="226"/>
      <c r="P1662" s="109"/>
      <c r="Q1662" s="86" t="s">
        <v>44</v>
      </c>
      <c r="R1662" s="108"/>
      <c r="S1662" s="109"/>
      <c r="T1662" s="410"/>
      <c r="U1662" s="411"/>
      <c r="V1662" s="412"/>
    </row>
    <row r="1663" spans="1:22">
      <c r="A1663" s="415"/>
      <c r="B1663" s="413" t="s">
        <v>304</v>
      </c>
      <c r="C1663" s="414"/>
      <c r="D1663" s="94"/>
      <c r="E1663" s="102" t="s">
        <v>305</v>
      </c>
      <c r="F1663" s="223"/>
      <c r="G1663" s="224"/>
      <c r="H1663" s="224"/>
      <c r="I1663" s="224"/>
      <c r="J1663" s="224"/>
      <c r="K1663" s="225"/>
      <c r="L1663" s="230" t="s">
        <v>43</v>
      </c>
      <c r="M1663" s="230"/>
      <c r="N1663" s="231"/>
      <c r="O1663" s="409"/>
      <c r="P1663" s="130"/>
      <c r="Q1663" s="130"/>
      <c r="R1663" s="130"/>
      <c r="S1663" s="130"/>
      <c r="T1663" s="130"/>
      <c r="U1663" s="130"/>
      <c r="V1663" s="130"/>
    </row>
    <row r="1664" spans="1:22">
      <c r="A1664" s="415">
        <f>A1662+1</f>
        <v>842</v>
      </c>
      <c r="B1664" s="96"/>
      <c r="C1664" s="97"/>
      <c r="D1664" s="97"/>
      <c r="E1664" s="100"/>
      <c r="F1664" s="220"/>
      <c r="G1664" s="221"/>
      <c r="H1664" s="221"/>
      <c r="I1664" s="221"/>
      <c r="J1664" s="221"/>
      <c r="K1664" s="222"/>
      <c r="L1664" s="230" t="s">
        <v>42</v>
      </c>
      <c r="M1664" s="230"/>
      <c r="N1664" s="231"/>
      <c r="O1664" s="226"/>
      <c r="P1664" s="109"/>
      <c r="Q1664" s="86" t="s">
        <v>44</v>
      </c>
      <c r="R1664" s="108"/>
      <c r="S1664" s="109"/>
      <c r="T1664" s="410"/>
      <c r="U1664" s="411"/>
      <c r="V1664" s="412"/>
    </row>
    <row r="1665" spans="1:22">
      <c r="A1665" s="415"/>
      <c r="B1665" s="413" t="s">
        <v>304</v>
      </c>
      <c r="C1665" s="414"/>
      <c r="D1665" s="94"/>
      <c r="E1665" s="102" t="s">
        <v>305</v>
      </c>
      <c r="F1665" s="223"/>
      <c r="G1665" s="224"/>
      <c r="H1665" s="224"/>
      <c r="I1665" s="224"/>
      <c r="J1665" s="224"/>
      <c r="K1665" s="225"/>
      <c r="L1665" s="230" t="s">
        <v>43</v>
      </c>
      <c r="M1665" s="230"/>
      <c r="N1665" s="231"/>
      <c r="O1665" s="409"/>
      <c r="P1665" s="130"/>
      <c r="Q1665" s="130"/>
      <c r="R1665" s="130"/>
      <c r="S1665" s="130"/>
      <c r="T1665" s="130"/>
      <c r="U1665" s="130"/>
      <c r="V1665" s="130"/>
    </row>
    <row r="1666" spans="1:22">
      <c r="A1666" s="415">
        <f>A1664+1</f>
        <v>843</v>
      </c>
      <c r="B1666" s="96"/>
      <c r="C1666" s="97"/>
      <c r="D1666" s="97"/>
      <c r="E1666" s="100"/>
      <c r="F1666" s="220"/>
      <c r="G1666" s="221"/>
      <c r="H1666" s="221"/>
      <c r="I1666" s="221"/>
      <c r="J1666" s="221"/>
      <c r="K1666" s="222"/>
      <c r="L1666" s="230" t="s">
        <v>42</v>
      </c>
      <c r="M1666" s="230"/>
      <c r="N1666" s="231"/>
      <c r="O1666" s="226"/>
      <c r="P1666" s="109"/>
      <c r="Q1666" s="86" t="s">
        <v>44</v>
      </c>
      <c r="R1666" s="108"/>
      <c r="S1666" s="109"/>
      <c r="T1666" s="410"/>
      <c r="U1666" s="411"/>
      <c r="V1666" s="412"/>
    </row>
    <row r="1667" spans="1:22">
      <c r="A1667" s="415"/>
      <c r="B1667" s="413" t="s">
        <v>304</v>
      </c>
      <c r="C1667" s="414"/>
      <c r="D1667" s="94"/>
      <c r="E1667" s="102" t="s">
        <v>305</v>
      </c>
      <c r="F1667" s="223"/>
      <c r="G1667" s="224"/>
      <c r="H1667" s="224"/>
      <c r="I1667" s="224"/>
      <c r="J1667" s="224"/>
      <c r="K1667" s="225"/>
      <c r="L1667" s="230" t="s">
        <v>43</v>
      </c>
      <c r="M1667" s="230"/>
      <c r="N1667" s="231"/>
      <c r="O1667" s="409"/>
      <c r="P1667" s="130"/>
      <c r="Q1667" s="130"/>
      <c r="R1667" s="130"/>
      <c r="S1667" s="130"/>
      <c r="T1667" s="130"/>
      <c r="U1667" s="130"/>
      <c r="V1667" s="130"/>
    </row>
    <row r="1668" spans="1:22">
      <c r="A1668" s="415">
        <f>A1666+1</f>
        <v>844</v>
      </c>
      <c r="B1668" s="96"/>
      <c r="C1668" s="97"/>
      <c r="D1668" s="97"/>
      <c r="E1668" s="100"/>
      <c r="F1668" s="220"/>
      <c r="G1668" s="221"/>
      <c r="H1668" s="221"/>
      <c r="I1668" s="221"/>
      <c r="J1668" s="221"/>
      <c r="K1668" s="222"/>
      <c r="L1668" s="230" t="s">
        <v>42</v>
      </c>
      <c r="M1668" s="230"/>
      <c r="N1668" s="231"/>
      <c r="O1668" s="226"/>
      <c r="P1668" s="109"/>
      <c r="Q1668" s="86" t="s">
        <v>44</v>
      </c>
      <c r="R1668" s="108"/>
      <c r="S1668" s="109"/>
      <c r="T1668" s="410"/>
      <c r="U1668" s="411"/>
      <c r="V1668" s="412"/>
    </row>
    <row r="1669" spans="1:22">
      <c r="A1669" s="415"/>
      <c r="B1669" s="413" t="s">
        <v>304</v>
      </c>
      <c r="C1669" s="414"/>
      <c r="D1669" s="94"/>
      <c r="E1669" s="102" t="s">
        <v>305</v>
      </c>
      <c r="F1669" s="223"/>
      <c r="G1669" s="224"/>
      <c r="H1669" s="224"/>
      <c r="I1669" s="224"/>
      <c r="J1669" s="224"/>
      <c r="K1669" s="225"/>
      <c r="L1669" s="230" t="s">
        <v>43</v>
      </c>
      <c r="M1669" s="230"/>
      <c r="N1669" s="231"/>
      <c r="O1669" s="409"/>
      <c r="P1669" s="130"/>
      <c r="Q1669" s="130"/>
      <c r="R1669" s="130"/>
      <c r="S1669" s="130"/>
      <c r="T1669" s="130"/>
      <c r="U1669" s="130"/>
      <c r="V1669" s="130"/>
    </row>
    <row r="1670" spans="1:22">
      <c r="A1670" s="415">
        <f>A1668+1</f>
        <v>845</v>
      </c>
      <c r="B1670" s="96"/>
      <c r="C1670" s="97"/>
      <c r="D1670" s="97"/>
      <c r="E1670" s="100"/>
      <c r="F1670" s="220"/>
      <c r="G1670" s="221"/>
      <c r="H1670" s="221"/>
      <c r="I1670" s="221"/>
      <c r="J1670" s="221"/>
      <c r="K1670" s="222"/>
      <c r="L1670" s="230" t="s">
        <v>42</v>
      </c>
      <c r="M1670" s="230"/>
      <c r="N1670" s="231"/>
      <c r="O1670" s="226"/>
      <c r="P1670" s="109"/>
      <c r="Q1670" s="86" t="s">
        <v>44</v>
      </c>
      <c r="R1670" s="108"/>
      <c r="S1670" s="109"/>
      <c r="T1670" s="410"/>
      <c r="U1670" s="411"/>
      <c r="V1670" s="412"/>
    </row>
    <row r="1671" spans="1:22">
      <c r="A1671" s="415"/>
      <c r="B1671" s="413" t="s">
        <v>304</v>
      </c>
      <c r="C1671" s="414"/>
      <c r="D1671" s="94"/>
      <c r="E1671" s="102" t="s">
        <v>305</v>
      </c>
      <c r="F1671" s="223"/>
      <c r="G1671" s="224"/>
      <c r="H1671" s="224"/>
      <c r="I1671" s="224"/>
      <c r="J1671" s="224"/>
      <c r="K1671" s="225"/>
      <c r="L1671" s="230" t="s">
        <v>43</v>
      </c>
      <c r="M1671" s="230"/>
      <c r="N1671" s="231"/>
      <c r="O1671" s="409"/>
      <c r="P1671" s="130"/>
      <c r="Q1671" s="130"/>
      <c r="R1671" s="130"/>
      <c r="S1671" s="130"/>
      <c r="T1671" s="130"/>
      <c r="U1671" s="130"/>
      <c r="V1671" s="130"/>
    </row>
    <row r="1672" spans="1:22">
      <c r="A1672" s="415">
        <f>A1670+1</f>
        <v>846</v>
      </c>
      <c r="B1672" s="96"/>
      <c r="C1672" s="97"/>
      <c r="D1672" s="97"/>
      <c r="E1672" s="100"/>
      <c r="F1672" s="220"/>
      <c r="G1672" s="221"/>
      <c r="H1672" s="221"/>
      <c r="I1672" s="221"/>
      <c r="J1672" s="221"/>
      <c r="K1672" s="222"/>
      <c r="L1672" s="230" t="s">
        <v>42</v>
      </c>
      <c r="M1672" s="230"/>
      <c r="N1672" s="231"/>
      <c r="O1672" s="226"/>
      <c r="P1672" s="109"/>
      <c r="Q1672" s="86" t="s">
        <v>44</v>
      </c>
      <c r="R1672" s="108"/>
      <c r="S1672" s="109"/>
      <c r="T1672" s="410"/>
      <c r="U1672" s="411"/>
      <c r="V1672" s="412"/>
    </row>
    <row r="1673" spans="1:22">
      <c r="A1673" s="415"/>
      <c r="B1673" s="413" t="s">
        <v>304</v>
      </c>
      <c r="C1673" s="414"/>
      <c r="D1673" s="94"/>
      <c r="E1673" s="102" t="s">
        <v>305</v>
      </c>
      <c r="F1673" s="223"/>
      <c r="G1673" s="224"/>
      <c r="H1673" s="224"/>
      <c r="I1673" s="224"/>
      <c r="J1673" s="224"/>
      <c r="K1673" s="225"/>
      <c r="L1673" s="230" t="s">
        <v>43</v>
      </c>
      <c r="M1673" s="230"/>
      <c r="N1673" s="231"/>
      <c r="O1673" s="409"/>
      <c r="P1673" s="130"/>
      <c r="Q1673" s="130"/>
      <c r="R1673" s="130"/>
      <c r="S1673" s="130"/>
      <c r="T1673" s="130"/>
      <c r="U1673" s="130"/>
      <c r="V1673" s="130"/>
    </row>
    <row r="1674" spans="1:22">
      <c r="A1674" s="415">
        <f>A1672+1</f>
        <v>847</v>
      </c>
      <c r="B1674" s="96"/>
      <c r="C1674" s="97"/>
      <c r="D1674" s="97"/>
      <c r="E1674" s="100"/>
      <c r="F1674" s="220"/>
      <c r="G1674" s="221"/>
      <c r="H1674" s="221"/>
      <c r="I1674" s="221"/>
      <c r="J1674" s="221"/>
      <c r="K1674" s="222"/>
      <c r="L1674" s="230" t="s">
        <v>42</v>
      </c>
      <c r="M1674" s="230"/>
      <c r="N1674" s="231"/>
      <c r="O1674" s="226"/>
      <c r="P1674" s="109"/>
      <c r="Q1674" s="86" t="s">
        <v>44</v>
      </c>
      <c r="R1674" s="108"/>
      <c r="S1674" s="109"/>
      <c r="T1674" s="410"/>
      <c r="U1674" s="411"/>
      <c r="V1674" s="412"/>
    </row>
    <row r="1675" spans="1:22">
      <c r="A1675" s="415"/>
      <c r="B1675" s="413" t="s">
        <v>304</v>
      </c>
      <c r="C1675" s="414"/>
      <c r="D1675" s="94"/>
      <c r="E1675" s="102" t="s">
        <v>305</v>
      </c>
      <c r="F1675" s="223"/>
      <c r="G1675" s="224"/>
      <c r="H1675" s="224"/>
      <c r="I1675" s="224"/>
      <c r="J1675" s="224"/>
      <c r="K1675" s="225"/>
      <c r="L1675" s="230" t="s">
        <v>43</v>
      </c>
      <c r="M1675" s="230"/>
      <c r="N1675" s="231"/>
      <c r="O1675" s="409"/>
      <c r="P1675" s="130"/>
      <c r="Q1675" s="130"/>
      <c r="R1675" s="130"/>
      <c r="S1675" s="130"/>
      <c r="T1675" s="130"/>
      <c r="U1675" s="130"/>
      <c r="V1675" s="130"/>
    </row>
    <row r="1676" spans="1:22">
      <c r="A1676" s="415">
        <f>A1674+1</f>
        <v>848</v>
      </c>
      <c r="B1676" s="96"/>
      <c r="C1676" s="97"/>
      <c r="D1676" s="97"/>
      <c r="E1676" s="100"/>
      <c r="F1676" s="220"/>
      <c r="G1676" s="221"/>
      <c r="H1676" s="221"/>
      <c r="I1676" s="221"/>
      <c r="J1676" s="221"/>
      <c r="K1676" s="222"/>
      <c r="L1676" s="230" t="s">
        <v>42</v>
      </c>
      <c r="M1676" s="230"/>
      <c r="N1676" s="231"/>
      <c r="O1676" s="226"/>
      <c r="P1676" s="109"/>
      <c r="Q1676" s="86" t="s">
        <v>44</v>
      </c>
      <c r="R1676" s="108"/>
      <c r="S1676" s="109"/>
      <c r="T1676" s="410"/>
      <c r="U1676" s="411"/>
      <c r="V1676" s="412"/>
    </row>
    <row r="1677" spans="1:22">
      <c r="A1677" s="415"/>
      <c r="B1677" s="413" t="s">
        <v>304</v>
      </c>
      <c r="C1677" s="414"/>
      <c r="D1677" s="94"/>
      <c r="E1677" s="102" t="s">
        <v>305</v>
      </c>
      <c r="F1677" s="223"/>
      <c r="G1677" s="224"/>
      <c r="H1677" s="224"/>
      <c r="I1677" s="224"/>
      <c r="J1677" s="224"/>
      <c r="K1677" s="225"/>
      <c r="L1677" s="230" t="s">
        <v>43</v>
      </c>
      <c r="M1677" s="230"/>
      <c r="N1677" s="231"/>
      <c r="O1677" s="409"/>
      <c r="P1677" s="130"/>
      <c r="Q1677" s="130"/>
      <c r="R1677" s="130"/>
      <c r="S1677" s="130"/>
      <c r="T1677" s="130"/>
      <c r="U1677" s="130"/>
      <c r="V1677" s="130"/>
    </row>
    <row r="1678" spans="1:22">
      <c r="A1678" s="415">
        <f>A1676+1</f>
        <v>849</v>
      </c>
      <c r="B1678" s="96"/>
      <c r="C1678" s="97"/>
      <c r="D1678" s="97"/>
      <c r="E1678" s="100"/>
      <c r="F1678" s="220"/>
      <c r="G1678" s="221"/>
      <c r="H1678" s="221"/>
      <c r="I1678" s="221"/>
      <c r="J1678" s="221"/>
      <c r="K1678" s="222"/>
      <c r="L1678" s="230" t="s">
        <v>42</v>
      </c>
      <c r="M1678" s="230"/>
      <c r="N1678" s="231"/>
      <c r="O1678" s="226"/>
      <c r="P1678" s="109"/>
      <c r="Q1678" s="86" t="s">
        <v>44</v>
      </c>
      <c r="R1678" s="108"/>
      <c r="S1678" s="109"/>
      <c r="T1678" s="410"/>
      <c r="U1678" s="411"/>
      <c r="V1678" s="412"/>
    </row>
    <row r="1679" spans="1:22">
      <c r="A1679" s="415"/>
      <c r="B1679" s="413" t="s">
        <v>304</v>
      </c>
      <c r="C1679" s="414"/>
      <c r="D1679" s="94"/>
      <c r="E1679" s="102" t="s">
        <v>305</v>
      </c>
      <c r="F1679" s="223"/>
      <c r="G1679" s="224"/>
      <c r="H1679" s="224"/>
      <c r="I1679" s="224"/>
      <c r="J1679" s="224"/>
      <c r="K1679" s="225"/>
      <c r="L1679" s="230" t="s">
        <v>43</v>
      </c>
      <c r="M1679" s="230"/>
      <c r="N1679" s="231"/>
      <c r="O1679" s="409"/>
      <c r="P1679" s="130"/>
      <c r="Q1679" s="130"/>
      <c r="R1679" s="130"/>
      <c r="S1679" s="130"/>
      <c r="T1679" s="130"/>
      <c r="U1679" s="130"/>
      <c r="V1679" s="130"/>
    </row>
    <row r="1680" spans="1:22">
      <c r="A1680" s="415">
        <f>A1678+1</f>
        <v>850</v>
      </c>
      <c r="B1680" s="96"/>
      <c r="C1680" s="97"/>
      <c r="D1680" s="97"/>
      <c r="E1680" s="100"/>
      <c r="F1680" s="220"/>
      <c r="G1680" s="221"/>
      <c r="H1680" s="221"/>
      <c r="I1680" s="221"/>
      <c r="J1680" s="221"/>
      <c r="K1680" s="222"/>
      <c r="L1680" s="230" t="s">
        <v>42</v>
      </c>
      <c r="M1680" s="230"/>
      <c r="N1680" s="231"/>
      <c r="O1680" s="226"/>
      <c r="P1680" s="109"/>
      <c r="Q1680" s="86" t="s">
        <v>44</v>
      </c>
      <c r="R1680" s="108"/>
      <c r="S1680" s="109"/>
      <c r="T1680" s="410"/>
      <c r="U1680" s="411"/>
      <c r="V1680" s="412"/>
    </row>
    <row r="1681" spans="1:22">
      <c r="A1681" s="415"/>
      <c r="B1681" s="413" t="s">
        <v>304</v>
      </c>
      <c r="C1681" s="414"/>
      <c r="D1681" s="94"/>
      <c r="E1681" s="102" t="s">
        <v>305</v>
      </c>
      <c r="F1681" s="223"/>
      <c r="G1681" s="224"/>
      <c r="H1681" s="224"/>
      <c r="I1681" s="224"/>
      <c r="J1681" s="224"/>
      <c r="K1681" s="225"/>
      <c r="L1681" s="230" t="s">
        <v>43</v>
      </c>
      <c r="M1681" s="230"/>
      <c r="N1681" s="231"/>
      <c r="O1681" s="409"/>
      <c r="P1681" s="130"/>
      <c r="Q1681" s="130"/>
      <c r="R1681" s="130"/>
      <c r="S1681" s="130"/>
      <c r="T1681" s="130"/>
      <c r="U1681" s="130"/>
      <c r="V1681" s="130"/>
    </row>
    <row r="1682" spans="1:22">
      <c r="A1682" s="415">
        <f>A1680+1</f>
        <v>851</v>
      </c>
      <c r="B1682" s="96"/>
      <c r="C1682" s="97"/>
      <c r="D1682" s="97"/>
      <c r="E1682" s="100"/>
      <c r="F1682" s="220"/>
      <c r="G1682" s="221"/>
      <c r="H1682" s="221"/>
      <c r="I1682" s="221"/>
      <c r="J1682" s="221"/>
      <c r="K1682" s="222"/>
      <c r="L1682" s="230" t="s">
        <v>42</v>
      </c>
      <c r="M1682" s="230"/>
      <c r="N1682" s="231"/>
      <c r="O1682" s="226"/>
      <c r="P1682" s="109"/>
      <c r="Q1682" s="86" t="s">
        <v>44</v>
      </c>
      <c r="R1682" s="108"/>
      <c r="S1682" s="109"/>
      <c r="T1682" s="410"/>
      <c r="U1682" s="411"/>
      <c r="V1682" s="412"/>
    </row>
    <row r="1683" spans="1:22">
      <c r="A1683" s="415"/>
      <c r="B1683" s="413" t="s">
        <v>304</v>
      </c>
      <c r="C1683" s="414"/>
      <c r="D1683" s="94"/>
      <c r="E1683" s="102" t="s">
        <v>305</v>
      </c>
      <c r="F1683" s="223"/>
      <c r="G1683" s="224"/>
      <c r="H1683" s="224"/>
      <c r="I1683" s="224"/>
      <c r="J1683" s="224"/>
      <c r="K1683" s="225"/>
      <c r="L1683" s="230" t="s">
        <v>43</v>
      </c>
      <c r="M1683" s="230"/>
      <c r="N1683" s="231"/>
      <c r="O1683" s="409"/>
      <c r="P1683" s="130"/>
      <c r="Q1683" s="130"/>
      <c r="R1683" s="130"/>
      <c r="S1683" s="130"/>
      <c r="T1683" s="130"/>
      <c r="U1683" s="130"/>
      <c r="V1683" s="130"/>
    </row>
    <row r="1684" spans="1:22">
      <c r="A1684" s="415">
        <f>A1682+1</f>
        <v>852</v>
      </c>
      <c r="B1684" s="96"/>
      <c r="C1684" s="97"/>
      <c r="D1684" s="97"/>
      <c r="E1684" s="100"/>
      <c r="F1684" s="220"/>
      <c r="G1684" s="221"/>
      <c r="H1684" s="221"/>
      <c r="I1684" s="221"/>
      <c r="J1684" s="221"/>
      <c r="K1684" s="222"/>
      <c r="L1684" s="230" t="s">
        <v>42</v>
      </c>
      <c r="M1684" s="230"/>
      <c r="N1684" s="231"/>
      <c r="O1684" s="226"/>
      <c r="P1684" s="109"/>
      <c r="Q1684" s="86" t="s">
        <v>44</v>
      </c>
      <c r="R1684" s="108"/>
      <c r="S1684" s="109"/>
      <c r="T1684" s="410"/>
      <c r="U1684" s="411"/>
      <c r="V1684" s="412"/>
    </row>
    <row r="1685" spans="1:22">
      <c r="A1685" s="415"/>
      <c r="B1685" s="413" t="s">
        <v>304</v>
      </c>
      <c r="C1685" s="414"/>
      <c r="D1685" s="94"/>
      <c r="E1685" s="102" t="s">
        <v>305</v>
      </c>
      <c r="F1685" s="223"/>
      <c r="G1685" s="224"/>
      <c r="H1685" s="224"/>
      <c r="I1685" s="224"/>
      <c r="J1685" s="224"/>
      <c r="K1685" s="225"/>
      <c r="L1685" s="230" t="s">
        <v>43</v>
      </c>
      <c r="M1685" s="230"/>
      <c r="N1685" s="231"/>
      <c r="O1685" s="409"/>
      <c r="P1685" s="130"/>
      <c r="Q1685" s="130"/>
      <c r="R1685" s="130"/>
      <c r="S1685" s="130"/>
      <c r="T1685" s="130"/>
      <c r="U1685" s="130"/>
      <c r="V1685" s="130"/>
    </row>
    <row r="1686" spans="1:22">
      <c r="A1686" s="415">
        <f>A1684+1</f>
        <v>853</v>
      </c>
      <c r="B1686" s="96"/>
      <c r="C1686" s="97"/>
      <c r="D1686" s="97"/>
      <c r="E1686" s="100"/>
      <c r="F1686" s="220"/>
      <c r="G1686" s="221"/>
      <c r="H1686" s="221"/>
      <c r="I1686" s="221"/>
      <c r="J1686" s="221"/>
      <c r="K1686" s="222"/>
      <c r="L1686" s="230" t="s">
        <v>42</v>
      </c>
      <c r="M1686" s="230"/>
      <c r="N1686" s="231"/>
      <c r="O1686" s="226"/>
      <c r="P1686" s="109"/>
      <c r="Q1686" s="86" t="s">
        <v>44</v>
      </c>
      <c r="R1686" s="108"/>
      <c r="S1686" s="109"/>
      <c r="T1686" s="410"/>
      <c r="U1686" s="411"/>
      <c r="V1686" s="412"/>
    </row>
    <row r="1687" spans="1:22">
      <c r="A1687" s="415"/>
      <c r="B1687" s="413" t="s">
        <v>304</v>
      </c>
      <c r="C1687" s="414"/>
      <c r="D1687" s="94"/>
      <c r="E1687" s="102" t="s">
        <v>305</v>
      </c>
      <c r="F1687" s="223"/>
      <c r="G1687" s="224"/>
      <c r="H1687" s="224"/>
      <c r="I1687" s="224"/>
      <c r="J1687" s="224"/>
      <c r="K1687" s="225"/>
      <c r="L1687" s="230" t="s">
        <v>43</v>
      </c>
      <c r="M1687" s="230"/>
      <c r="N1687" s="231"/>
      <c r="O1687" s="409"/>
      <c r="P1687" s="130"/>
      <c r="Q1687" s="130"/>
      <c r="R1687" s="130"/>
      <c r="S1687" s="130"/>
      <c r="T1687" s="130"/>
      <c r="U1687" s="130"/>
      <c r="V1687" s="130"/>
    </row>
    <row r="1688" spans="1:22">
      <c r="A1688" s="415">
        <f>A1686+1</f>
        <v>854</v>
      </c>
      <c r="B1688" s="96"/>
      <c r="C1688" s="97"/>
      <c r="D1688" s="97"/>
      <c r="E1688" s="100"/>
      <c r="F1688" s="220"/>
      <c r="G1688" s="221"/>
      <c r="H1688" s="221"/>
      <c r="I1688" s="221"/>
      <c r="J1688" s="221"/>
      <c r="K1688" s="222"/>
      <c r="L1688" s="230" t="s">
        <v>42</v>
      </c>
      <c r="M1688" s="230"/>
      <c r="N1688" s="231"/>
      <c r="O1688" s="226"/>
      <c r="P1688" s="109"/>
      <c r="Q1688" s="86" t="s">
        <v>44</v>
      </c>
      <c r="R1688" s="108"/>
      <c r="S1688" s="109"/>
      <c r="T1688" s="410"/>
      <c r="U1688" s="411"/>
      <c r="V1688" s="412"/>
    </row>
    <row r="1689" spans="1:22">
      <c r="A1689" s="415"/>
      <c r="B1689" s="413" t="s">
        <v>304</v>
      </c>
      <c r="C1689" s="414"/>
      <c r="D1689" s="94"/>
      <c r="E1689" s="102" t="s">
        <v>305</v>
      </c>
      <c r="F1689" s="223"/>
      <c r="G1689" s="224"/>
      <c r="H1689" s="224"/>
      <c r="I1689" s="224"/>
      <c r="J1689" s="224"/>
      <c r="K1689" s="225"/>
      <c r="L1689" s="230" t="s">
        <v>43</v>
      </c>
      <c r="M1689" s="230"/>
      <c r="N1689" s="231"/>
      <c r="O1689" s="409"/>
      <c r="P1689" s="130"/>
      <c r="Q1689" s="130"/>
      <c r="R1689" s="130"/>
      <c r="S1689" s="130"/>
      <c r="T1689" s="130"/>
      <c r="U1689" s="130"/>
      <c r="V1689" s="130"/>
    </row>
    <row r="1690" spans="1:22">
      <c r="A1690" s="415">
        <f>A1688+1</f>
        <v>855</v>
      </c>
      <c r="B1690" s="96"/>
      <c r="C1690" s="97"/>
      <c r="D1690" s="97"/>
      <c r="E1690" s="100"/>
      <c r="F1690" s="220"/>
      <c r="G1690" s="221"/>
      <c r="H1690" s="221"/>
      <c r="I1690" s="221"/>
      <c r="J1690" s="221"/>
      <c r="K1690" s="222"/>
      <c r="L1690" s="230" t="s">
        <v>42</v>
      </c>
      <c r="M1690" s="230"/>
      <c r="N1690" s="231"/>
      <c r="O1690" s="226"/>
      <c r="P1690" s="109"/>
      <c r="Q1690" s="86" t="s">
        <v>44</v>
      </c>
      <c r="R1690" s="108"/>
      <c r="S1690" s="109"/>
      <c r="T1690" s="410"/>
      <c r="U1690" s="411"/>
      <c r="V1690" s="412"/>
    </row>
    <row r="1691" spans="1:22">
      <c r="A1691" s="415"/>
      <c r="B1691" s="413" t="s">
        <v>304</v>
      </c>
      <c r="C1691" s="414"/>
      <c r="D1691" s="94"/>
      <c r="E1691" s="102" t="s">
        <v>305</v>
      </c>
      <c r="F1691" s="223"/>
      <c r="G1691" s="224"/>
      <c r="H1691" s="224"/>
      <c r="I1691" s="224"/>
      <c r="J1691" s="224"/>
      <c r="K1691" s="225"/>
      <c r="L1691" s="230" t="s">
        <v>43</v>
      </c>
      <c r="M1691" s="230"/>
      <c r="N1691" s="231"/>
      <c r="O1691" s="409"/>
      <c r="P1691" s="130"/>
      <c r="Q1691" s="130"/>
      <c r="R1691" s="130"/>
      <c r="S1691" s="130"/>
      <c r="T1691" s="130"/>
      <c r="U1691" s="130"/>
      <c r="V1691" s="130"/>
    </row>
    <row r="1692" spans="1:22">
      <c r="A1692" s="415">
        <f>A1690+1</f>
        <v>856</v>
      </c>
      <c r="B1692" s="96"/>
      <c r="C1692" s="97"/>
      <c r="D1692" s="97"/>
      <c r="E1692" s="100"/>
      <c r="F1692" s="220"/>
      <c r="G1692" s="221"/>
      <c r="H1692" s="221"/>
      <c r="I1692" s="221"/>
      <c r="J1692" s="221"/>
      <c r="K1692" s="222"/>
      <c r="L1692" s="230" t="s">
        <v>42</v>
      </c>
      <c r="M1692" s="230"/>
      <c r="N1692" s="231"/>
      <c r="O1692" s="226"/>
      <c r="P1692" s="109"/>
      <c r="Q1692" s="86" t="s">
        <v>44</v>
      </c>
      <c r="R1692" s="108"/>
      <c r="S1692" s="109"/>
      <c r="T1692" s="410"/>
      <c r="U1692" s="411"/>
      <c r="V1692" s="412"/>
    </row>
    <row r="1693" spans="1:22">
      <c r="A1693" s="415"/>
      <c r="B1693" s="413" t="s">
        <v>304</v>
      </c>
      <c r="C1693" s="414"/>
      <c r="D1693" s="94"/>
      <c r="E1693" s="102" t="s">
        <v>305</v>
      </c>
      <c r="F1693" s="223"/>
      <c r="G1693" s="224"/>
      <c r="H1693" s="224"/>
      <c r="I1693" s="224"/>
      <c r="J1693" s="224"/>
      <c r="K1693" s="225"/>
      <c r="L1693" s="230" t="s">
        <v>43</v>
      </c>
      <c r="M1693" s="230"/>
      <c r="N1693" s="231"/>
      <c r="O1693" s="409"/>
      <c r="P1693" s="130"/>
      <c r="Q1693" s="130"/>
      <c r="R1693" s="130"/>
      <c r="S1693" s="130"/>
      <c r="T1693" s="130"/>
      <c r="U1693" s="130"/>
      <c r="V1693" s="130"/>
    </row>
    <row r="1694" spans="1:22">
      <c r="A1694" s="415">
        <f>A1692+1</f>
        <v>857</v>
      </c>
      <c r="B1694" s="96"/>
      <c r="C1694" s="97"/>
      <c r="D1694" s="97"/>
      <c r="E1694" s="100"/>
      <c r="F1694" s="220"/>
      <c r="G1694" s="221"/>
      <c r="H1694" s="221"/>
      <c r="I1694" s="221"/>
      <c r="J1694" s="221"/>
      <c r="K1694" s="222"/>
      <c r="L1694" s="230" t="s">
        <v>42</v>
      </c>
      <c r="M1694" s="230"/>
      <c r="N1694" s="231"/>
      <c r="O1694" s="226"/>
      <c r="P1694" s="109"/>
      <c r="Q1694" s="86" t="s">
        <v>44</v>
      </c>
      <c r="R1694" s="108"/>
      <c r="S1694" s="109"/>
      <c r="T1694" s="410"/>
      <c r="U1694" s="411"/>
      <c r="V1694" s="412"/>
    </row>
    <row r="1695" spans="1:22">
      <c r="A1695" s="415"/>
      <c r="B1695" s="413" t="s">
        <v>304</v>
      </c>
      <c r="C1695" s="414"/>
      <c r="D1695" s="94"/>
      <c r="E1695" s="102" t="s">
        <v>305</v>
      </c>
      <c r="F1695" s="223"/>
      <c r="G1695" s="224"/>
      <c r="H1695" s="224"/>
      <c r="I1695" s="224"/>
      <c r="J1695" s="224"/>
      <c r="K1695" s="225"/>
      <c r="L1695" s="230" t="s">
        <v>43</v>
      </c>
      <c r="M1695" s="230"/>
      <c r="N1695" s="231"/>
      <c r="O1695" s="409"/>
      <c r="P1695" s="130"/>
      <c r="Q1695" s="130"/>
      <c r="R1695" s="130"/>
      <c r="S1695" s="130"/>
      <c r="T1695" s="130"/>
      <c r="U1695" s="130"/>
      <c r="V1695" s="130"/>
    </row>
    <row r="1696" spans="1:22">
      <c r="A1696" s="415">
        <f>A1694+1</f>
        <v>858</v>
      </c>
      <c r="B1696" s="96"/>
      <c r="C1696" s="97"/>
      <c r="D1696" s="97"/>
      <c r="E1696" s="100"/>
      <c r="F1696" s="220"/>
      <c r="G1696" s="221"/>
      <c r="H1696" s="221"/>
      <c r="I1696" s="221"/>
      <c r="J1696" s="221"/>
      <c r="K1696" s="222"/>
      <c r="L1696" s="230" t="s">
        <v>42</v>
      </c>
      <c r="M1696" s="230"/>
      <c r="N1696" s="231"/>
      <c r="O1696" s="226"/>
      <c r="P1696" s="109"/>
      <c r="Q1696" s="86" t="s">
        <v>44</v>
      </c>
      <c r="R1696" s="108"/>
      <c r="S1696" s="109"/>
      <c r="T1696" s="410"/>
      <c r="U1696" s="411"/>
      <c r="V1696" s="412"/>
    </row>
    <row r="1697" spans="1:22">
      <c r="A1697" s="415"/>
      <c r="B1697" s="413" t="s">
        <v>304</v>
      </c>
      <c r="C1697" s="414"/>
      <c r="D1697" s="94"/>
      <c r="E1697" s="102" t="s">
        <v>305</v>
      </c>
      <c r="F1697" s="223"/>
      <c r="G1697" s="224"/>
      <c r="H1697" s="224"/>
      <c r="I1697" s="224"/>
      <c r="J1697" s="224"/>
      <c r="K1697" s="225"/>
      <c r="L1697" s="230" t="s">
        <v>43</v>
      </c>
      <c r="M1697" s="230"/>
      <c r="N1697" s="231"/>
      <c r="O1697" s="409"/>
      <c r="P1697" s="130"/>
      <c r="Q1697" s="130"/>
      <c r="R1697" s="130"/>
      <c r="S1697" s="130"/>
      <c r="T1697" s="130"/>
      <c r="U1697" s="130"/>
      <c r="V1697" s="130"/>
    </row>
    <row r="1698" spans="1:22">
      <c r="A1698" s="415">
        <f>A1696+1</f>
        <v>859</v>
      </c>
      <c r="B1698" s="96"/>
      <c r="C1698" s="97"/>
      <c r="D1698" s="97"/>
      <c r="E1698" s="100"/>
      <c r="F1698" s="220"/>
      <c r="G1698" s="221"/>
      <c r="H1698" s="221"/>
      <c r="I1698" s="221"/>
      <c r="J1698" s="221"/>
      <c r="K1698" s="222"/>
      <c r="L1698" s="230" t="s">
        <v>42</v>
      </c>
      <c r="M1698" s="230"/>
      <c r="N1698" s="231"/>
      <c r="O1698" s="226"/>
      <c r="P1698" s="109"/>
      <c r="Q1698" s="86" t="s">
        <v>44</v>
      </c>
      <c r="R1698" s="108"/>
      <c r="S1698" s="109"/>
      <c r="T1698" s="410"/>
      <c r="U1698" s="411"/>
      <c r="V1698" s="412"/>
    </row>
    <row r="1699" spans="1:22">
      <c r="A1699" s="415"/>
      <c r="B1699" s="413" t="s">
        <v>304</v>
      </c>
      <c r="C1699" s="414"/>
      <c r="D1699" s="94"/>
      <c r="E1699" s="102" t="s">
        <v>305</v>
      </c>
      <c r="F1699" s="223"/>
      <c r="G1699" s="224"/>
      <c r="H1699" s="224"/>
      <c r="I1699" s="224"/>
      <c r="J1699" s="224"/>
      <c r="K1699" s="225"/>
      <c r="L1699" s="230" t="s">
        <v>43</v>
      </c>
      <c r="M1699" s="230"/>
      <c r="N1699" s="231"/>
      <c r="O1699" s="409"/>
      <c r="P1699" s="130"/>
      <c r="Q1699" s="130"/>
      <c r="R1699" s="130"/>
      <c r="S1699" s="130"/>
      <c r="T1699" s="130"/>
      <c r="U1699" s="130"/>
      <c r="V1699" s="130"/>
    </row>
    <row r="1700" spans="1:22">
      <c r="A1700" s="415">
        <f>A1698+1</f>
        <v>860</v>
      </c>
      <c r="B1700" s="96"/>
      <c r="C1700" s="97"/>
      <c r="D1700" s="97"/>
      <c r="E1700" s="100"/>
      <c r="F1700" s="220"/>
      <c r="G1700" s="221"/>
      <c r="H1700" s="221"/>
      <c r="I1700" s="221"/>
      <c r="J1700" s="221"/>
      <c r="K1700" s="222"/>
      <c r="L1700" s="230" t="s">
        <v>42</v>
      </c>
      <c r="M1700" s="230"/>
      <c r="N1700" s="231"/>
      <c r="O1700" s="226"/>
      <c r="P1700" s="109"/>
      <c r="Q1700" s="86" t="s">
        <v>44</v>
      </c>
      <c r="R1700" s="108"/>
      <c r="S1700" s="109"/>
      <c r="T1700" s="410"/>
      <c r="U1700" s="411"/>
      <c r="V1700" s="412"/>
    </row>
    <row r="1701" spans="1:22">
      <c r="A1701" s="415"/>
      <c r="B1701" s="413" t="s">
        <v>304</v>
      </c>
      <c r="C1701" s="414"/>
      <c r="D1701" s="94"/>
      <c r="E1701" s="102" t="s">
        <v>305</v>
      </c>
      <c r="F1701" s="223"/>
      <c r="G1701" s="224"/>
      <c r="H1701" s="224"/>
      <c r="I1701" s="224"/>
      <c r="J1701" s="224"/>
      <c r="K1701" s="225"/>
      <c r="L1701" s="230" t="s">
        <v>43</v>
      </c>
      <c r="M1701" s="230"/>
      <c r="N1701" s="231"/>
      <c r="O1701" s="409"/>
      <c r="P1701" s="130"/>
      <c r="Q1701" s="130"/>
      <c r="R1701" s="130"/>
      <c r="S1701" s="130"/>
      <c r="T1701" s="130"/>
      <c r="U1701" s="130"/>
      <c r="V1701" s="130"/>
    </row>
    <row r="1702" spans="1:22">
      <c r="A1702" s="415">
        <f>A1700+1</f>
        <v>861</v>
      </c>
      <c r="B1702" s="96"/>
      <c r="C1702" s="97"/>
      <c r="D1702" s="97"/>
      <c r="E1702" s="100"/>
      <c r="F1702" s="220"/>
      <c r="G1702" s="221"/>
      <c r="H1702" s="221"/>
      <c r="I1702" s="221"/>
      <c r="J1702" s="221"/>
      <c r="K1702" s="222"/>
      <c r="L1702" s="230" t="s">
        <v>42</v>
      </c>
      <c r="M1702" s="230"/>
      <c r="N1702" s="231"/>
      <c r="O1702" s="226"/>
      <c r="P1702" s="109"/>
      <c r="Q1702" s="86" t="s">
        <v>44</v>
      </c>
      <c r="R1702" s="108"/>
      <c r="S1702" s="109"/>
      <c r="T1702" s="410"/>
      <c r="U1702" s="411"/>
      <c r="V1702" s="412"/>
    </row>
    <row r="1703" spans="1:22">
      <c r="A1703" s="415"/>
      <c r="B1703" s="413" t="s">
        <v>304</v>
      </c>
      <c r="C1703" s="414"/>
      <c r="D1703" s="94"/>
      <c r="E1703" s="102" t="s">
        <v>305</v>
      </c>
      <c r="F1703" s="223"/>
      <c r="G1703" s="224"/>
      <c r="H1703" s="224"/>
      <c r="I1703" s="224"/>
      <c r="J1703" s="224"/>
      <c r="K1703" s="225"/>
      <c r="L1703" s="230" t="s">
        <v>43</v>
      </c>
      <c r="M1703" s="230"/>
      <c r="N1703" s="231"/>
      <c r="O1703" s="409"/>
      <c r="P1703" s="130"/>
      <c r="Q1703" s="130"/>
      <c r="R1703" s="130"/>
      <c r="S1703" s="130"/>
      <c r="T1703" s="130"/>
      <c r="U1703" s="130"/>
      <c r="V1703" s="130"/>
    </row>
    <row r="1704" spans="1:22">
      <c r="A1704" s="415">
        <f>A1702+1</f>
        <v>862</v>
      </c>
      <c r="B1704" s="96"/>
      <c r="C1704" s="97"/>
      <c r="D1704" s="97"/>
      <c r="E1704" s="100"/>
      <c r="F1704" s="220"/>
      <c r="G1704" s="221"/>
      <c r="H1704" s="221"/>
      <c r="I1704" s="221"/>
      <c r="J1704" s="221"/>
      <c r="K1704" s="222"/>
      <c r="L1704" s="230" t="s">
        <v>42</v>
      </c>
      <c r="M1704" s="230"/>
      <c r="N1704" s="231"/>
      <c r="O1704" s="226"/>
      <c r="P1704" s="109"/>
      <c r="Q1704" s="86" t="s">
        <v>44</v>
      </c>
      <c r="R1704" s="108"/>
      <c r="S1704" s="109"/>
      <c r="T1704" s="410"/>
      <c r="U1704" s="411"/>
      <c r="V1704" s="412"/>
    </row>
    <row r="1705" spans="1:22">
      <c r="A1705" s="415"/>
      <c r="B1705" s="413" t="s">
        <v>304</v>
      </c>
      <c r="C1705" s="414"/>
      <c r="D1705" s="94"/>
      <c r="E1705" s="102" t="s">
        <v>305</v>
      </c>
      <c r="F1705" s="223"/>
      <c r="G1705" s="224"/>
      <c r="H1705" s="224"/>
      <c r="I1705" s="224"/>
      <c r="J1705" s="224"/>
      <c r="K1705" s="225"/>
      <c r="L1705" s="230" t="s">
        <v>43</v>
      </c>
      <c r="M1705" s="230"/>
      <c r="N1705" s="231"/>
      <c r="O1705" s="409"/>
      <c r="P1705" s="130"/>
      <c r="Q1705" s="130"/>
      <c r="R1705" s="130"/>
      <c r="S1705" s="130"/>
      <c r="T1705" s="130"/>
      <c r="U1705" s="130"/>
      <c r="V1705" s="130"/>
    </row>
    <row r="1706" spans="1:22">
      <c r="A1706" s="415">
        <f>A1704+1</f>
        <v>863</v>
      </c>
      <c r="B1706" s="96"/>
      <c r="C1706" s="97"/>
      <c r="D1706" s="97"/>
      <c r="E1706" s="100"/>
      <c r="F1706" s="220"/>
      <c r="G1706" s="221"/>
      <c r="H1706" s="221"/>
      <c r="I1706" s="221"/>
      <c r="J1706" s="221"/>
      <c r="K1706" s="222"/>
      <c r="L1706" s="230" t="s">
        <v>42</v>
      </c>
      <c r="M1706" s="230"/>
      <c r="N1706" s="231"/>
      <c r="O1706" s="226"/>
      <c r="P1706" s="109"/>
      <c r="Q1706" s="86" t="s">
        <v>44</v>
      </c>
      <c r="R1706" s="108"/>
      <c r="S1706" s="109"/>
      <c r="T1706" s="410"/>
      <c r="U1706" s="411"/>
      <c r="V1706" s="412"/>
    </row>
    <row r="1707" spans="1:22">
      <c r="A1707" s="415"/>
      <c r="B1707" s="413" t="s">
        <v>304</v>
      </c>
      <c r="C1707" s="414"/>
      <c r="D1707" s="94"/>
      <c r="E1707" s="102" t="s">
        <v>305</v>
      </c>
      <c r="F1707" s="223"/>
      <c r="G1707" s="224"/>
      <c r="H1707" s="224"/>
      <c r="I1707" s="224"/>
      <c r="J1707" s="224"/>
      <c r="K1707" s="225"/>
      <c r="L1707" s="230" t="s">
        <v>43</v>
      </c>
      <c r="M1707" s="230"/>
      <c r="N1707" s="231"/>
      <c r="O1707" s="409"/>
      <c r="P1707" s="130"/>
      <c r="Q1707" s="130"/>
      <c r="R1707" s="130"/>
      <c r="S1707" s="130"/>
      <c r="T1707" s="130"/>
      <c r="U1707" s="130"/>
      <c r="V1707" s="130"/>
    </row>
    <row r="1708" spans="1:22">
      <c r="A1708" s="415">
        <f>A1706+1</f>
        <v>864</v>
      </c>
      <c r="B1708" s="96"/>
      <c r="C1708" s="97"/>
      <c r="D1708" s="97"/>
      <c r="E1708" s="100"/>
      <c r="F1708" s="220"/>
      <c r="G1708" s="221"/>
      <c r="H1708" s="221"/>
      <c r="I1708" s="221"/>
      <c r="J1708" s="221"/>
      <c r="K1708" s="222"/>
      <c r="L1708" s="230" t="s">
        <v>42</v>
      </c>
      <c r="M1708" s="230"/>
      <c r="N1708" s="231"/>
      <c r="O1708" s="226"/>
      <c r="P1708" s="109"/>
      <c r="Q1708" s="86" t="s">
        <v>44</v>
      </c>
      <c r="R1708" s="108"/>
      <c r="S1708" s="109"/>
      <c r="T1708" s="410"/>
      <c r="U1708" s="411"/>
      <c r="V1708" s="412"/>
    </row>
    <row r="1709" spans="1:22">
      <c r="A1709" s="415"/>
      <c r="B1709" s="413" t="s">
        <v>304</v>
      </c>
      <c r="C1709" s="414"/>
      <c r="D1709" s="94"/>
      <c r="E1709" s="102" t="s">
        <v>305</v>
      </c>
      <c r="F1709" s="223"/>
      <c r="G1709" s="224"/>
      <c r="H1709" s="224"/>
      <c r="I1709" s="224"/>
      <c r="J1709" s="224"/>
      <c r="K1709" s="225"/>
      <c r="L1709" s="230" t="s">
        <v>43</v>
      </c>
      <c r="M1709" s="230"/>
      <c r="N1709" s="231"/>
      <c r="O1709" s="409"/>
      <c r="P1709" s="130"/>
      <c r="Q1709" s="130"/>
      <c r="R1709" s="130"/>
      <c r="S1709" s="130"/>
      <c r="T1709" s="130"/>
      <c r="U1709" s="130"/>
      <c r="V1709" s="130"/>
    </row>
    <row r="1710" spans="1:22">
      <c r="A1710" s="415">
        <f>A1708+1</f>
        <v>865</v>
      </c>
      <c r="B1710" s="96"/>
      <c r="C1710" s="97"/>
      <c r="D1710" s="97"/>
      <c r="E1710" s="100"/>
      <c r="F1710" s="220"/>
      <c r="G1710" s="221"/>
      <c r="H1710" s="221"/>
      <c r="I1710" s="221"/>
      <c r="J1710" s="221"/>
      <c r="K1710" s="222"/>
      <c r="L1710" s="230" t="s">
        <v>42</v>
      </c>
      <c r="M1710" s="230"/>
      <c r="N1710" s="231"/>
      <c r="O1710" s="226"/>
      <c r="P1710" s="109"/>
      <c r="Q1710" s="86" t="s">
        <v>44</v>
      </c>
      <c r="R1710" s="108"/>
      <c r="S1710" s="109"/>
      <c r="T1710" s="410"/>
      <c r="U1710" s="411"/>
      <c r="V1710" s="412"/>
    </row>
    <row r="1711" spans="1:22">
      <c r="A1711" s="415"/>
      <c r="B1711" s="413" t="s">
        <v>304</v>
      </c>
      <c r="C1711" s="414"/>
      <c r="D1711" s="94"/>
      <c r="E1711" s="102" t="s">
        <v>305</v>
      </c>
      <c r="F1711" s="223"/>
      <c r="G1711" s="224"/>
      <c r="H1711" s="224"/>
      <c r="I1711" s="224"/>
      <c r="J1711" s="224"/>
      <c r="K1711" s="225"/>
      <c r="L1711" s="230" t="s">
        <v>43</v>
      </c>
      <c r="M1711" s="230"/>
      <c r="N1711" s="231"/>
      <c r="O1711" s="409"/>
      <c r="P1711" s="130"/>
      <c r="Q1711" s="130"/>
      <c r="R1711" s="130"/>
      <c r="S1711" s="130"/>
      <c r="T1711" s="130"/>
      <c r="U1711" s="130"/>
      <c r="V1711" s="130"/>
    </row>
    <row r="1712" spans="1:22">
      <c r="A1712" s="415">
        <f>A1710+1</f>
        <v>866</v>
      </c>
      <c r="B1712" s="96"/>
      <c r="C1712" s="97"/>
      <c r="D1712" s="97"/>
      <c r="E1712" s="100"/>
      <c r="F1712" s="220"/>
      <c r="G1712" s="221"/>
      <c r="H1712" s="221"/>
      <c r="I1712" s="221"/>
      <c r="J1712" s="221"/>
      <c r="K1712" s="222"/>
      <c r="L1712" s="230" t="s">
        <v>42</v>
      </c>
      <c r="M1712" s="230"/>
      <c r="N1712" s="231"/>
      <c r="O1712" s="226"/>
      <c r="P1712" s="109"/>
      <c r="Q1712" s="86" t="s">
        <v>44</v>
      </c>
      <c r="R1712" s="108"/>
      <c r="S1712" s="109"/>
      <c r="T1712" s="410"/>
      <c r="U1712" s="411"/>
      <c r="V1712" s="412"/>
    </row>
    <row r="1713" spans="1:22">
      <c r="A1713" s="415"/>
      <c r="B1713" s="413" t="s">
        <v>304</v>
      </c>
      <c r="C1713" s="414"/>
      <c r="D1713" s="94"/>
      <c r="E1713" s="102" t="s">
        <v>305</v>
      </c>
      <c r="F1713" s="223"/>
      <c r="G1713" s="224"/>
      <c r="H1713" s="224"/>
      <c r="I1713" s="224"/>
      <c r="J1713" s="224"/>
      <c r="K1713" s="225"/>
      <c r="L1713" s="230" t="s">
        <v>43</v>
      </c>
      <c r="M1713" s="230"/>
      <c r="N1713" s="231"/>
      <c r="O1713" s="409"/>
      <c r="P1713" s="130"/>
      <c r="Q1713" s="130"/>
      <c r="R1713" s="130"/>
      <c r="S1713" s="130"/>
      <c r="T1713" s="130"/>
      <c r="U1713" s="130"/>
      <c r="V1713" s="130"/>
    </row>
    <row r="1714" spans="1:22">
      <c r="A1714" s="415">
        <f>A1712+1</f>
        <v>867</v>
      </c>
      <c r="B1714" s="96"/>
      <c r="C1714" s="97"/>
      <c r="D1714" s="97"/>
      <c r="E1714" s="100"/>
      <c r="F1714" s="220"/>
      <c r="G1714" s="221"/>
      <c r="H1714" s="221"/>
      <c r="I1714" s="221"/>
      <c r="J1714" s="221"/>
      <c r="K1714" s="222"/>
      <c r="L1714" s="230" t="s">
        <v>42</v>
      </c>
      <c r="M1714" s="230"/>
      <c r="N1714" s="231"/>
      <c r="O1714" s="226"/>
      <c r="P1714" s="109"/>
      <c r="Q1714" s="86" t="s">
        <v>44</v>
      </c>
      <c r="R1714" s="108"/>
      <c r="S1714" s="109"/>
      <c r="T1714" s="410"/>
      <c r="U1714" s="411"/>
      <c r="V1714" s="412"/>
    </row>
    <row r="1715" spans="1:22">
      <c r="A1715" s="415"/>
      <c r="B1715" s="413" t="s">
        <v>304</v>
      </c>
      <c r="C1715" s="414"/>
      <c r="D1715" s="94"/>
      <c r="E1715" s="102" t="s">
        <v>305</v>
      </c>
      <c r="F1715" s="223"/>
      <c r="G1715" s="224"/>
      <c r="H1715" s="224"/>
      <c r="I1715" s="224"/>
      <c r="J1715" s="224"/>
      <c r="K1715" s="225"/>
      <c r="L1715" s="230" t="s">
        <v>43</v>
      </c>
      <c r="M1715" s="230"/>
      <c r="N1715" s="231"/>
      <c r="O1715" s="409"/>
      <c r="P1715" s="130"/>
      <c r="Q1715" s="130"/>
      <c r="R1715" s="130"/>
      <c r="S1715" s="130"/>
      <c r="T1715" s="130"/>
      <c r="U1715" s="130"/>
      <c r="V1715" s="130"/>
    </row>
    <row r="1716" spans="1:22">
      <c r="A1716" s="415">
        <f>A1714+1</f>
        <v>868</v>
      </c>
      <c r="B1716" s="96"/>
      <c r="C1716" s="97"/>
      <c r="D1716" s="97"/>
      <c r="E1716" s="100"/>
      <c r="F1716" s="220"/>
      <c r="G1716" s="221"/>
      <c r="H1716" s="221"/>
      <c r="I1716" s="221"/>
      <c r="J1716" s="221"/>
      <c r="K1716" s="222"/>
      <c r="L1716" s="230" t="s">
        <v>42</v>
      </c>
      <c r="M1716" s="230"/>
      <c r="N1716" s="231"/>
      <c r="O1716" s="226"/>
      <c r="P1716" s="109"/>
      <c r="Q1716" s="86" t="s">
        <v>44</v>
      </c>
      <c r="R1716" s="108"/>
      <c r="S1716" s="109"/>
      <c r="T1716" s="410"/>
      <c r="U1716" s="411"/>
      <c r="V1716" s="412"/>
    </row>
    <row r="1717" spans="1:22">
      <c r="A1717" s="415"/>
      <c r="B1717" s="413" t="s">
        <v>304</v>
      </c>
      <c r="C1717" s="414"/>
      <c r="D1717" s="94"/>
      <c r="E1717" s="102" t="s">
        <v>305</v>
      </c>
      <c r="F1717" s="223"/>
      <c r="G1717" s="224"/>
      <c r="H1717" s="224"/>
      <c r="I1717" s="224"/>
      <c r="J1717" s="224"/>
      <c r="K1717" s="225"/>
      <c r="L1717" s="230" t="s">
        <v>43</v>
      </c>
      <c r="M1717" s="230"/>
      <c r="N1717" s="231"/>
      <c r="O1717" s="409"/>
      <c r="P1717" s="130"/>
      <c r="Q1717" s="130"/>
      <c r="R1717" s="130"/>
      <c r="S1717" s="130"/>
      <c r="T1717" s="130"/>
      <c r="U1717" s="130"/>
      <c r="V1717" s="130"/>
    </row>
    <row r="1718" spans="1:22">
      <c r="A1718" s="415">
        <f>A1716+1</f>
        <v>869</v>
      </c>
      <c r="B1718" s="96"/>
      <c r="C1718" s="97"/>
      <c r="D1718" s="97"/>
      <c r="E1718" s="100"/>
      <c r="F1718" s="220"/>
      <c r="G1718" s="221"/>
      <c r="H1718" s="221"/>
      <c r="I1718" s="221"/>
      <c r="J1718" s="221"/>
      <c r="K1718" s="222"/>
      <c r="L1718" s="230" t="s">
        <v>42</v>
      </c>
      <c r="M1718" s="230"/>
      <c r="N1718" s="231"/>
      <c r="O1718" s="226"/>
      <c r="P1718" s="109"/>
      <c r="Q1718" s="86" t="s">
        <v>44</v>
      </c>
      <c r="R1718" s="108"/>
      <c r="S1718" s="109"/>
      <c r="T1718" s="410"/>
      <c r="U1718" s="411"/>
      <c r="V1718" s="412"/>
    </row>
    <row r="1719" spans="1:22">
      <c r="A1719" s="415"/>
      <c r="B1719" s="413" t="s">
        <v>304</v>
      </c>
      <c r="C1719" s="414"/>
      <c r="D1719" s="94"/>
      <c r="E1719" s="102" t="s">
        <v>305</v>
      </c>
      <c r="F1719" s="223"/>
      <c r="G1719" s="224"/>
      <c r="H1719" s="224"/>
      <c r="I1719" s="224"/>
      <c r="J1719" s="224"/>
      <c r="K1719" s="225"/>
      <c r="L1719" s="230" t="s">
        <v>43</v>
      </c>
      <c r="M1719" s="230"/>
      <c r="N1719" s="231"/>
      <c r="O1719" s="409"/>
      <c r="P1719" s="130"/>
      <c r="Q1719" s="130"/>
      <c r="R1719" s="130"/>
      <c r="S1719" s="130"/>
      <c r="T1719" s="130"/>
      <c r="U1719" s="130"/>
      <c r="V1719" s="130"/>
    </row>
    <row r="1720" spans="1:22">
      <c r="A1720" s="415">
        <f>A1718+1</f>
        <v>870</v>
      </c>
      <c r="B1720" s="96"/>
      <c r="C1720" s="97"/>
      <c r="D1720" s="97"/>
      <c r="E1720" s="100"/>
      <c r="F1720" s="220"/>
      <c r="G1720" s="221"/>
      <c r="H1720" s="221"/>
      <c r="I1720" s="221"/>
      <c r="J1720" s="221"/>
      <c r="K1720" s="222"/>
      <c r="L1720" s="230" t="s">
        <v>42</v>
      </c>
      <c r="M1720" s="230"/>
      <c r="N1720" s="231"/>
      <c r="O1720" s="226"/>
      <c r="P1720" s="109"/>
      <c r="Q1720" s="86" t="s">
        <v>44</v>
      </c>
      <c r="R1720" s="108"/>
      <c r="S1720" s="109"/>
      <c r="T1720" s="410"/>
      <c r="U1720" s="411"/>
      <c r="V1720" s="412"/>
    </row>
    <row r="1721" spans="1:22">
      <c r="A1721" s="415"/>
      <c r="B1721" s="413" t="s">
        <v>304</v>
      </c>
      <c r="C1721" s="414"/>
      <c r="D1721" s="94"/>
      <c r="E1721" s="102" t="s">
        <v>305</v>
      </c>
      <c r="F1721" s="223"/>
      <c r="G1721" s="224"/>
      <c r="H1721" s="224"/>
      <c r="I1721" s="224"/>
      <c r="J1721" s="224"/>
      <c r="K1721" s="225"/>
      <c r="L1721" s="230" t="s">
        <v>43</v>
      </c>
      <c r="M1721" s="230"/>
      <c r="N1721" s="231"/>
      <c r="O1721" s="409"/>
      <c r="P1721" s="130"/>
      <c r="Q1721" s="130"/>
      <c r="R1721" s="130"/>
      <c r="S1721" s="130"/>
      <c r="T1721" s="130"/>
      <c r="U1721" s="130"/>
      <c r="V1721" s="130"/>
    </row>
    <row r="1722" spans="1:22">
      <c r="A1722" s="415">
        <f>A1720+1</f>
        <v>871</v>
      </c>
      <c r="B1722" s="96"/>
      <c r="C1722" s="97"/>
      <c r="D1722" s="97"/>
      <c r="E1722" s="100"/>
      <c r="F1722" s="220"/>
      <c r="G1722" s="221"/>
      <c r="H1722" s="221"/>
      <c r="I1722" s="221"/>
      <c r="J1722" s="221"/>
      <c r="K1722" s="222"/>
      <c r="L1722" s="230" t="s">
        <v>42</v>
      </c>
      <c r="M1722" s="230"/>
      <c r="N1722" s="231"/>
      <c r="O1722" s="226"/>
      <c r="P1722" s="109"/>
      <c r="Q1722" s="86" t="s">
        <v>44</v>
      </c>
      <c r="R1722" s="108"/>
      <c r="S1722" s="109"/>
      <c r="T1722" s="410"/>
      <c r="U1722" s="411"/>
      <c r="V1722" s="412"/>
    </row>
    <row r="1723" spans="1:22">
      <c r="A1723" s="415"/>
      <c r="B1723" s="413" t="s">
        <v>304</v>
      </c>
      <c r="C1723" s="414"/>
      <c r="D1723" s="94"/>
      <c r="E1723" s="102" t="s">
        <v>305</v>
      </c>
      <c r="F1723" s="223"/>
      <c r="G1723" s="224"/>
      <c r="H1723" s="224"/>
      <c r="I1723" s="224"/>
      <c r="J1723" s="224"/>
      <c r="K1723" s="225"/>
      <c r="L1723" s="230" t="s">
        <v>43</v>
      </c>
      <c r="M1723" s="230"/>
      <c r="N1723" s="231"/>
      <c r="O1723" s="409"/>
      <c r="P1723" s="130"/>
      <c r="Q1723" s="130"/>
      <c r="R1723" s="130"/>
      <c r="S1723" s="130"/>
      <c r="T1723" s="130"/>
      <c r="U1723" s="130"/>
      <c r="V1723" s="130"/>
    </row>
    <row r="1724" spans="1:22">
      <c r="A1724" s="415">
        <f>A1722+1</f>
        <v>872</v>
      </c>
      <c r="B1724" s="96"/>
      <c r="C1724" s="97"/>
      <c r="D1724" s="97"/>
      <c r="E1724" s="100"/>
      <c r="F1724" s="220"/>
      <c r="G1724" s="221"/>
      <c r="H1724" s="221"/>
      <c r="I1724" s="221"/>
      <c r="J1724" s="221"/>
      <c r="K1724" s="222"/>
      <c r="L1724" s="230" t="s">
        <v>42</v>
      </c>
      <c r="M1724" s="230"/>
      <c r="N1724" s="231"/>
      <c r="O1724" s="226"/>
      <c r="P1724" s="109"/>
      <c r="Q1724" s="86" t="s">
        <v>44</v>
      </c>
      <c r="R1724" s="108"/>
      <c r="S1724" s="109"/>
      <c r="T1724" s="410"/>
      <c r="U1724" s="411"/>
      <c r="V1724" s="412"/>
    </row>
    <row r="1725" spans="1:22">
      <c r="A1725" s="415"/>
      <c r="B1725" s="413" t="s">
        <v>304</v>
      </c>
      <c r="C1725" s="414"/>
      <c r="D1725" s="94"/>
      <c r="E1725" s="102" t="s">
        <v>305</v>
      </c>
      <c r="F1725" s="223"/>
      <c r="G1725" s="224"/>
      <c r="H1725" s="224"/>
      <c r="I1725" s="224"/>
      <c r="J1725" s="224"/>
      <c r="K1725" s="225"/>
      <c r="L1725" s="230" t="s">
        <v>43</v>
      </c>
      <c r="M1725" s="230"/>
      <c r="N1725" s="231"/>
      <c r="O1725" s="409"/>
      <c r="P1725" s="130"/>
      <c r="Q1725" s="130"/>
      <c r="R1725" s="130"/>
      <c r="S1725" s="130"/>
      <c r="T1725" s="130"/>
      <c r="U1725" s="130"/>
      <c r="V1725" s="130"/>
    </row>
    <row r="1726" spans="1:22">
      <c r="A1726" s="415">
        <f>A1724+1</f>
        <v>873</v>
      </c>
      <c r="B1726" s="96"/>
      <c r="C1726" s="97"/>
      <c r="D1726" s="97"/>
      <c r="E1726" s="100"/>
      <c r="F1726" s="220"/>
      <c r="G1726" s="221"/>
      <c r="H1726" s="221"/>
      <c r="I1726" s="221"/>
      <c r="J1726" s="221"/>
      <c r="K1726" s="222"/>
      <c r="L1726" s="230" t="s">
        <v>42</v>
      </c>
      <c r="M1726" s="230"/>
      <c r="N1726" s="231"/>
      <c r="O1726" s="226"/>
      <c r="P1726" s="109"/>
      <c r="Q1726" s="86" t="s">
        <v>44</v>
      </c>
      <c r="R1726" s="108"/>
      <c r="S1726" s="109"/>
      <c r="T1726" s="410"/>
      <c r="U1726" s="411"/>
      <c r="V1726" s="412"/>
    </row>
    <row r="1727" spans="1:22">
      <c r="A1727" s="415"/>
      <c r="B1727" s="413" t="s">
        <v>304</v>
      </c>
      <c r="C1727" s="414"/>
      <c r="D1727" s="94"/>
      <c r="E1727" s="102" t="s">
        <v>305</v>
      </c>
      <c r="F1727" s="223"/>
      <c r="G1727" s="224"/>
      <c r="H1727" s="224"/>
      <c r="I1727" s="224"/>
      <c r="J1727" s="224"/>
      <c r="K1727" s="225"/>
      <c r="L1727" s="230" t="s">
        <v>43</v>
      </c>
      <c r="M1727" s="230"/>
      <c r="N1727" s="231"/>
      <c r="O1727" s="409"/>
      <c r="P1727" s="130"/>
      <c r="Q1727" s="130"/>
      <c r="R1727" s="130"/>
      <c r="S1727" s="130"/>
      <c r="T1727" s="130"/>
      <c r="U1727" s="130"/>
      <c r="V1727" s="130"/>
    </row>
    <row r="1728" spans="1:22">
      <c r="A1728" s="415">
        <f>A1726+1</f>
        <v>874</v>
      </c>
      <c r="B1728" s="96"/>
      <c r="C1728" s="97"/>
      <c r="D1728" s="97"/>
      <c r="E1728" s="100"/>
      <c r="F1728" s="220"/>
      <c r="G1728" s="221"/>
      <c r="H1728" s="221"/>
      <c r="I1728" s="221"/>
      <c r="J1728" s="221"/>
      <c r="K1728" s="222"/>
      <c r="L1728" s="230" t="s">
        <v>42</v>
      </c>
      <c r="M1728" s="230"/>
      <c r="N1728" s="231"/>
      <c r="O1728" s="226"/>
      <c r="P1728" s="109"/>
      <c r="Q1728" s="86" t="s">
        <v>44</v>
      </c>
      <c r="R1728" s="108"/>
      <c r="S1728" s="109"/>
      <c r="T1728" s="410"/>
      <c r="U1728" s="411"/>
      <c r="V1728" s="412"/>
    </row>
    <row r="1729" spans="1:22">
      <c r="A1729" s="415"/>
      <c r="B1729" s="413" t="s">
        <v>304</v>
      </c>
      <c r="C1729" s="414"/>
      <c r="D1729" s="94"/>
      <c r="E1729" s="102" t="s">
        <v>305</v>
      </c>
      <c r="F1729" s="223"/>
      <c r="G1729" s="224"/>
      <c r="H1729" s="224"/>
      <c r="I1729" s="224"/>
      <c r="J1729" s="224"/>
      <c r="K1729" s="225"/>
      <c r="L1729" s="230" t="s">
        <v>43</v>
      </c>
      <c r="M1729" s="230"/>
      <c r="N1729" s="231"/>
      <c r="O1729" s="409"/>
      <c r="P1729" s="130"/>
      <c r="Q1729" s="130"/>
      <c r="R1729" s="130"/>
      <c r="S1729" s="130"/>
      <c r="T1729" s="130"/>
      <c r="U1729" s="130"/>
      <c r="V1729" s="130"/>
    </row>
    <row r="1730" spans="1:22">
      <c r="A1730" s="415">
        <f>A1728+1</f>
        <v>875</v>
      </c>
      <c r="B1730" s="96"/>
      <c r="C1730" s="97"/>
      <c r="D1730" s="97"/>
      <c r="E1730" s="100"/>
      <c r="F1730" s="220"/>
      <c r="G1730" s="221"/>
      <c r="H1730" s="221"/>
      <c r="I1730" s="221"/>
      <c r="J1730" s="221"/>
      <c r="K1730" s="222"/>
      <c r="L1730" s="230" t="s">
        <v>42</v>
      </c>
      <c r="M1730" s="230"/>
      <c r="N1730" s="231"/>
      <c r="O1730" s="226"/>
      <c r="P1730" s="109"/>
      <c r="Q1730" s="86" t="s">
        <v>44</v>
      </c>
      <c r="R1730" s="108"/>
      <c r="S1730" s="109"/>
      <c r="T1730" s="410"/>
      <c r="U1730" s="411"/>
      <c r="V1730" s="412"/>
    </row>
    <row r="1731" spans="1:22">
      <c r="A1731" s="415"/>
      <c r="B1731" s="413" t="s">
        <v>304</v>
      </c>
      <c r="C1731" s="414"/>
      <c r="D1731" s="94"/>
      <c r="E1731" s="102" t="s">
        <v>305</v>
      </c>
      <c r="F1731" s="223"/>
      <c r="G1731" s="224"/>
      <c r="H1731" s="224"/>
      <c r="I1731" s="224"/>
      <c r="J1731" s="224"/>
      <c r="K1731" s="225"/>
      <c r="L1731" s="230" t="s">
        <v>43</v>
      </c>
      <c r="M1731" s="230"/>
      <c r="N1731" s="231"/>
      <c r="O1731" s="409"/>
      <c r="P1731" s="130"/>
      <c r="Q1731" s="130"/>
      <c r="R1731" s="130"/>
      <c r="S1731" s="130"/>
      <c r="T1731" s="130"/>
      <c r="U1731" s="130"/>
      <c r="V1731" s="130"/>
    </row>
    <row r="1732" spans="1:22">
      <c r="A1732" s="415">
        <f>A1730+1</f>
        <v>876</v>
      </c>
      <c r="B1732" s="96"/>
      <c r="C1732" s="97"/>
      <c r="D1732" s="97"/>
      <c r="E1732" s="100"/>
      <c r="F1732" s="220"/>
      <c r="G1732" s="221"/>
      <c r="H1732" s="221"/>
      <c r="I1732" s="221"/>
      <c r="J1732" s="221"/>
      <c r="K1732" s="222"/>
      <c r="L1732" s="230" t="s">
        <v>42</v>
      </c>
      <c r="M1732" s="230"/>
      <c r="N1732" s="231"/>
      <c r="O1732" s="226"/>
      <c r="P1732" s="109"/>
      <c r="Q1732" s="86" t="s">
        <v>44</v>
      </c>
      <c r="R1732" s="108"/>
      <c r="S1732" s="109"/>
      <c r="T1732" s="410"/>
      <c r="U1732" s="411"/>
      <c r="V1732" s="412"/>
    </row>
    <row r="1733" spans="1:22">
      <c r="A1733" s="415"/>
      <c r="B1733" s="413" t="s">
        <v>304</v>
      </c>
      <c r="C1733" s="414"/>
      <c r="D1733" s="94"/>
      <c r="E1733" s="102" t="s">
        <v>305</v>
      </c>
      <c r="F1733" s="223"/>
      <c r="G1733" s="224"/>
      <c r="H1733" s="224"/>
      <c r="I1733" s="224"/>
      <c r="J1733" s="224"/>
      <c r="K1733" s="225"/>
      <c r="L1733" s="230" t="s">
        <v>43</v>
      </c>
      <c r="M1733" s="230"/>
      <c r="N1733" s="231"/>
      <c r="O1733" s="409"/>
      <c r="P1733" s="130"/>
      <c r="Q1733" s="130"/>
      <c r="R1733" s="130"/>
      <c r="S1733" s="130"/>
      <c r="T1733" s="130"/>
      <c r="U1733" s="130"/>
      <c r="V1733" s="130"/>
    </row>
    <row r="1734" spans="1:22">
      <c r="A1734" s="415">
        <f>A1732+1</f>
        <v>877</v>
      </c>
      <c r="B1734" s="96"/>
      <c r="C1734" s="97"/>
      <c r="D1734" s="97"/>
      <c r="E1734" s="100"/>
      <c r="F1734" s="220"/>
      <c r="G1734" s="221"/>
      <c r="H1734" s="221"/>
      <c r="I1734" s="221"/>
      <c r="J1734" s="221"/>
      <c r="K1734" s="222"/>
      <c r="L1734" s="230" t="s">
        <v>42</v>
      </c>
      <c r="M1734" s="230"/>
      <c r="N1734" s="231"/>
      <c r="O1734" s="226"/>
      <c r="P1734" s="109"/>
      <c r="Q1734" s="86" t="s">
        <v>44</v>
      </c>
      <c r="R1734" s="108"/>
      <c r="S1734" s="109"/>
      <c r="T1734" s="410"/>
      <c r="U1734" s="411"/>
      <c r="V1734" s="412"/>
    </row>
    <row r="1735" spans="1:22">
      <c r="A1735" s="415"/>
      <c r="B1735" s="413" t="s">
        <v>304</v>
      </c>
      <c r="C1735" s="414"/>
      <c r="D1735" s="94"/>
      <c r="E1735" s="102" t="s">
        <v>305</v>
      </c>
      <c r="F1735" s="223"/>
      <c r="G1735" s="224"/>
      <c r="H1735" s="224"/>
      <c r="I1735" s="224"/>
      <c r="J1735" s="224"/>
      <c r="K1735" s="225"/>
      <c r="L1735" s="230" t="s">
        <v>43</v>
      </c>
      <c r="M1735" s="230"/>
      <c r="N1735" s="231"/>
      <c r="O1735" s="409"/>
      <c r="P1735" s="130"/>
      <c r="Q1735" s="130"/>
      <c r="R1735" s="130"/>
      <c r="S1735" s="130"/>
      <c r="T1735" s="130"/>
      <c r="U1735" s="130"/>
      <c r="V1735" s="130"/>
    </row>
    <row r="1736" spans="1:22">
      <c r="A1736" s="415">
        <f>A1734+1</f>
        <v>878</v>
      </c>
      <c r="B1736" s="96"/>
      <c r="C1736" s="97"/>
      <c r="D1736" s="97"/>
      <c r="E1736" s="100"/>
      <c r="F1736" s="220"/>
      <c r="G1736" s="221"/>
      <c r="H1736" s="221"/>
      <c r="I1736" s="221"/>
      <c r="J1736" s="221"/>
      <c r="K1736" s="222"/>
      <c r="L1736" s="230" t="s">
        <v>42</v>
      </c>
      <c r="M1736" s="230"/>
      <c r="N1736" s="231"/>
      <c r="O1736" s="226"/>
      <c r="P1736" s="109"/>
      <c r="Q1736" s="86" t="s">
        <v>44</v>
      </c>
      <c r="R1736" s="108"/>
      <c r="S1736" s="109"/>
      <c r="T1736" s="410"/>
      <c r="U1736" s="411"/>
      <c r="V1736" s="412"/>
    </row>
    <row r="1737" spans="1:22">
      <c r="A1737" s="415"/>
      <c r="B1737" s="413" t="s">
        <v>304</v>
      </c>
      <c r="C1737" s="414"/>
      <c r="D1737" s="94"/>
      <c r="E1737" s="102" t="s">
        <v>305</v>
      </c>
      <c r="F1737" s="223"/>
      <c r="G1737" s="224"/>
      <c r="H1737" s="224"/>
      <c r="I1737" s="224"/>
      <c r="J1737" s="224"/>
      <c r="K1737" s="225"/>
      <c r="L1737" s="230" t="s">
        <v>43</v>
      </c>
      <c r="M1737" s="230"/>
      <c r="N1737" s="231"/>
      <c r="O1737" s="409"/>
      <c r="P1737" s="130"/>
      <c r="Q1737" s="130"/>
      <c r="R1737" s="130"/>
      <c r="S1737" s="130"/>
      <c r="T1737" s="130"/>
      <c r="U1737" s="130"/>
      <c r="V1737" s="130"/>
    </row>
    <row r="1738" spans="1:22">
      <c r="A1738" s="415">
        <f>A1736+1</f>
        <v>879</v>
      </c>
      <c r="B1738" s="96"/>
      <c r="C1738" s="97"/>
      <c r="D1738" s="97"/>
      <c r="E1738" s="100"/>
      <c r="F1738" s="220"/>
      <c r="G1738" s="221"/>
      <c r="H1738" s="221"/>
      <c r="I1738" s="221"/>
      <c r="J1738" s="221"/>
      <c r="K1738" s="222"/>
      <c r="L1738" s="230" t="s">
        <v>42</v>
      </c>
      <c r="M1738" s="230"/>
      <c r="N1738" s="231"/>
      <c r="O1738" s="226"/>
      <c r="P1738" s="109"/>
      <c r="Q1738" s="86" t="s">
        <v>44</v>
      </c>
      <c r="R1738" s="108"/>
      <c r="S1738" s="109"/>
      <c r="T1738" s="410"/>
      <c r="U1738" s="411"/>
      <c r="V1738" s="412"/>
    </row>
    <row r="1739" spans="1:22">
      <c r="A1739" s="415"/>
      <c r="B1739" s="413" t="s">
        <v>304</v>
      </c>
      <c r="C1739" s="414"/>
      <c r="D1739" s="94"/>
      <c r="E1739" s="102" t="s">
        <v>305</v>
      </c>
      <c r="F1739" s="223"/>
      <c r="G1739" s="224"/>
      <c r="H1739" s="224"/>
      <c r="I1739" s="224"/>
      <c r="J1739" s="224"/>
      <c r="K1739" s="225"/>
      <c r="L1739" s="230" t="s">
        <v>43</v>
      </c>
      <c r="M1739" s="230"/>
      <c r="N1739" s="231"/>
      <c r="O1739" s="409"/>
      <c r="P1739" s="130"/>
      <c r="Q1739" s="130"/>
      <c r="R1739" s="130"/>
      <c r="S1739" s="130"/>
      <c r="T1739" s="130"/>
      <c r="U1739" s="130"/>
      <c r="V1739" s="130"/>
    </row>
    <row r="1740" spans="1:22">
      <c r="A1740" s="415">
        <f>A1738+1</f>
        <v>880</v>
      </c>
      <c r="B1740" s="96"/>
      <c r="C1740" s="97"/>
      <c r="D1740" s="97"/>
      <c r="E1740" s="100"/>
      <c r="F1740" s="220"/>
      <c r="G1740" s="221"/>
      <c r="H1740" s="221"/>
      <c r="I1740" s="221"/>
      <c r="J1740" s="221"/>
      <c r="K1740" s="222"/>
      <c r="L1740" s="230" t="s">
        <v>42</v>
      </c>
      <c r="M1740" s="230"/>
      <c r="N1740" s="231"/>
      <c r="O1740" s="226"/>
      <c r="P1740" s="109"/>
      <c r="Q1740" s="86" t="s">
        <v>44</v>
      </c>
      <c r="R1740" s="108"/>
      <c r="S1740" s="109"/>
      <c r="T1740" s="410"/>
      <c r="U1740" s="411"/>
      <c r="V1740" s="412"/>
    </row>
    <row r="1741" spans="1:22">
      <c r="A1741" s="415"/>
      <c r="B1741" s="413" t="s">
        <v>304</v>
      </c>
      <c r="C1741" s="414"/>
      <c r="D1741" s="94"/>
      <c r="E1741" s="102" t="s">
        <v>305</v>
      </c>
      <c r="F1741" s="223"/>
      <c r="G1741" s="224"/>
      <c r="H1741" s="224"/>
      <c r="I1741" s="224"/>
      <c r="J1741" s="224"/>
      <c r="K1741" s="225"/>
      <c r="L1741" s="230" t="s">
        <v>43</v>
      </c>
      <c r="M1741" s="230"/>
      <c r="N1741" s="231"/>
      <c r="O1741" s="409"/>
      <c r="P1741" s="130"/>
      <c r="Q1741" s="130"/>
      <c r="R1741" s="130"/>
      <c r="S1741" s="130"/>
      <c r="T1741" s="130"/>
      <c r="U1741" s="130"/>
      <c r="V1741" s="130"/>
    </row>
    <row r="1742" spans="1:22">
      <c r="A1742" s="415">
        <f>A1740+1</f>
        <v>881</v>
      </c>
      <c r="B1742" s="96"/>
      <c r="C1742" s="97"/>
      <c r="D1742" s="97"/>
      <c r="E1742" s="100"/>
      <c r="F1742" s="220"/>
      <c r="G1742" s="221"/>
      <c r="H1742" s="221"/>
      <c r="I1742" s="221"/>
      <c r="J1742" s="221"/>
      <c r="K1742" s="222"/>
      <c r="L1742" s="230" t="s">
        <v>42</v>
      </c>
      <c r="M1742" s="230"/>
      <c r="N1742" s="231"/>
      <c r="O1742" s="226"/>
      <c r="P1742" s="109"/>
      <c r="Q1742" s="86" t="s">
        <v>44</v>
      </c>
      <c r="R1742" s="108"/>
      <c r="S1742" s="109"/>
      <c r="T1742" s="410"/>
      <c r="U1742" s="411"/>
      <c r="V1742" s="412"/>
    </row>
    <row r="1743" spans="1:22">
      <c r="A1743" s="415"/>
      <c r="B1743" s="413" t="s">
        <v>304</v>
      </c>
      <c r="C1743" s="414"/>
      <c r="D1743" s="94"/>
      <c r="E1743" s="102" t="s">
        <v>305</v>
      </c>
      <c r="F1743" s="223"/>
      <c r="G1743" s="224"/>
      <c r="H1743" s="224"/>
      <c r="I1743" s="224"/>
      <c r="J1743" s="224"/>
      <c r="K1743" s="225"/>
      <c r="L1743" s="230" t="s">
        <v>43</v>
      </c>
      <c r="M1743" s="230"/>
      <c r="N1743" s="231"/>
      <c r="O1743" s="409"/>
      <c r="P1743" s="130"/>
      <c r="Q1743" s="130"/>
      <c r="R1743" s="130"/>
      <c r="S1743" s="130"/>
      <c r="T1743" s="130"/>
      <c r="U1743" s="130"/>
      <c r="V1743" s="130"/>
    </row>
    <row r="1744" spans="1:22">
      <c r="A1744" s="415">
        <f>A1742+1</f>
        <v>882</v>
      </c>
      <c r="B1744" s="96"/>
      <c r="C1744" s="97"/>
      <c r="D1744" s="97"/>
      <c r="E1744" s="100"/>
      <c r="F1744" s="220"/>
      <c r="G1744" s="221"/>
      <c r="H1744" s="221"/>
      <c r="I1744" s="221"/>
      <c r="J1744" s="221"/>
      <c r="K1744" s="222"/>
      <c r="L1744" s="230" t="s">
        <v>42</v>
      </c>
      <c r="M1744" s="230"/>
      <c r="N1744" s="231"/>
      <c r="O1744" s="226"/>
      <c r="P1744" s="109"/>
      <c r="Q1744" s="86" t="s">
        <v>44</v>
      </c>
      <c r="R1744" s="108"/>
      <c r="S1744" s="109"/>
      <c r="T1744" s="410"/>
      <c r="U1744" s="411"/>
      <c r="V1744" s="412"/>
    </row>
    <row r="1745" spans="1:22">
      <c r="A1745" s="415"/>
      <c r="B1745" s="413" t="s">
        <v>304</v>
      </c>
      <c r="C1745" s="414"/>
      <c r="D1745" s="94"/>
      <c r="E1745" s="102" t="s">
        <v>305</v>
      </c>
      <c r="F1745" s="223"/>
      <c r="G1745" s="224"/>
      <c r="H1745" s="224"/>
      <c r="I1745" s="224"/>
      <c r="J1745" s="224"/>
      <c r="K1745" s="225"/>
      <c r="L1745" s="230" t="s">
        <v>43</v>
      </c>
      <c r="M1745" s="230"/>
      <c r="N1745" s="231"/>
      <c r="O1745" s="409"/>
      <c r="P1745" s="130"/>
      <c r="Q1745" s="130"/>
      <c r="R1745" s="130"/>
      <c r="S1745" s="130"/>
      <c r="T1745" s="130"/>
      <c r="U1745" s="130"/>
      <c r="V1745" s="130"/>
    </row>
    <row r="1746" spans="1:22">
      <c r="A1746" s="415">
        <f>A1744+1</f>
        <v>883</v>
      </c>
      <c r="B1746" s="96"/>
      <c r="C1746" s="97"/>
      <c r="D1746" s="97"/>
      <c r="E1746" s="100"/>
      <c r="F1746" s="220"/>
      <c r="G1746" s="221"/>
      <c r="H1746" s="221"/>
      <c r="I1746" s="221"/>
      <c r="J1746" s="221"/>
      <c r="K1746" s="222"/>
      <c r="L1746" s="230" t="s">
        <v>42</v>
      </c>
      <c r="M1746" s="230"/>
      <c r="N1746" s="231"/>
      <c r="O1746" s="226"/>
      <c r="P1746" s="109"/>
      <c r="Q1746" s="86" t="s">
        <v>44</v>
      </c>
      <c r="R1746" s="108"/>
      <c r="S1746" s="109"/>
      <c r="T1746" s="410"/>
      <c r="U1746" s="411"/>
      <c r="V1746" s="412"/>
    </row>
    <row r="1747" spans="1:22">
      <c r="A1747" s="415"/>
      <c r="B1747" s="413" t="s">
        <v>304</v>
      </c>
      <c r="C1747" s="414"/>
      <c r="D1747" s="94"/>
      <c r="E1747" s="102" t="s">
        <v>305</v>
      </c>
      <c r="F1747" s="223"/>
      <c r="G1747" s="224"/>
      <c r="H1747" s="224"/>
      <c r="I1747" s="224"/>
      <c r="J1747" s="224"/>
      <c r="K1747" s="225"/>
      <c r="L1747" s="230" t="s">
        <v>43</v>
      </c>
      <c r="M1747" s="230"/>
      <c r="N1747" s="231"/>
      <c r="O1747" s="409"/>
      <c r="P1747" s="130"/>
      <c r="Q1747" s="130"/>
      <c r="R1747" s="130"/>
      <c r="S1747" s="130"/>
      <c r="T1747" s="130"/>
      <c r="U1747" s="130"/>
      <c r="V1747" s="130"/>
    </row>
    <row r="1748" spans="1:22">
      <c r="A1748" s="415">
        <f>A1746+1</f>
        <v>884</v>
      </c>
      <c r="B1748" s="96"/>
      <c r="C1748" s="97"/>
      <c r="D1748" s="97"/>
      <c r="E1748" s="100"/>
      <c r="F1748" s="220"/>
      <c r="G1748" s="221"/>
      <c r="H1748" s="221"/>
      <c r="I1748" s="221"/>
      <c r="J1748" s="221"/>
      <c r="K1748" s="222"/>
      <c r="L1748" s="230" t="s">
        <v>42</v>
      </c>
      <c r="M1748" s="230"/>
      <c r="N1748" s="231"/>
      <c r="O1748" s="226"/>
      <c r="P1748" s="109"/>
      <c r="Q1748" s="86" t="s">
        <v>44</v>
      </c>
      <c r="R1748" s="108"/>
      <c r="S1748" s="109"/>
      <c r="T1748" s="410"/>
      <c r="U1748" s="411"/>
      <c r="V1748" s="412"/>
    </row>
    <row r="1749" spans="1:22">
      <c r="A1749" s="415"/>
      <c r="B1749" s="413" t="s">
        <v>304</v>
      </c>
      <c r="C1749" s="414"/>
      <c r="D1749" s="94"/>
      <c r="E1749" s="102" t="s">
        <v>305</v>
      </c>
      <c r="F1749" s="223"/>
      <c r="G1749" s="224"/>
      <c r="H1749" s="224"/>
      <c r="I1749" s="224"/>
      <c r="J1749" s="224"/>
      <c r="K1749" s="225"/>
      <c r="L1749" s="230" t="s">
        <v>43</v>
      </c>
      <c r="M1749" s="230"/>
      <c r="N1749" s="231"/>
      <c r="O1749" s="409"/>
      <c r="P1749" s="130"/>
      <c r="Q1749" s="130"/>
      <c r="R1749" s="130"/>
      <c r="S1749" s="130"/>
      <c r="T1749" s="130"/>
      <c r="U1749" s="130"/>
      <c r="V1749" s="130"/>
    </row>
    <row r="1750" spans="1:22">
      <c r="A1750" s="415">
        <f>A1748+1</f>
        <v>885</v>
      </c>
      <c r="B1750" s="96"/>
      <c r="C1750" s="97"/>
      <c r="D1750" s="97"/>
      <c r="E1750" s="100"/>
      <c r="F1750" s="220"/>
      <c r="G1750" s="221"/>
      <c r="H1750" s="221"/>
      <c r="I1750" s="221"/>
      <c r="J1750" s="221"/>
      <c r="K1750" s="222"/>
      <c r="L1750" s="230" t="s">
        <v>42</v>
      </c>
      <c r="M1750" s="230"/>
      <c r="N1750" s="231"/>
      <c r="O1750" s="226"/>
      <c r="P1750" s="109"/>
      <c r="Q1750" s="86" t="s">
        <v>44</v>
      </c>
      <c r="R1750" s="108"/>
      <c r="S1750" s="109"/>
      <c r="T1750" s="410"/>
      <c r="U1750" s="411"/>
      <c r="V1750" s="412"/>
    </row>
    <row r="1751" spans="1:22">
      <c r="A1751" s="415"/>
      <c r="B1751" s="413" t="s">
        <v>304</v>
      </c>
      <c r="C1751" s="414"/>
      <c r="D1751" s="94"/>
      <c r="E1751" s="102" t="s">
        <v>305</v>
      </c>
      <c r="F1751" s="223"/>
      <c r="G1751" s="224"/>
      <c r="H1751" s="224"/>
      <c r="I1751" s="224"/>
      <c r="J1751" s="224"/>
      <c r="K1751" s="225"/>
      <c r="L1751" s="230" t="s">
        <v>43</v>
      </c>
      <c r="M1751" s="230"/>
      <c r="N1751" s="231"/>
      <c r="O1751" s="409"/>
      <c r="P1751" s="130"/>
      <c r="Q1751" s="130"/>
      <c r="R1751" s="130"/>
      <c r="S1751" s="130"/>
      <c r="T1751" s="130"/>
      <c r="U1751" s="130"/>
      <c r="V1751" s="130"/>
    </row>
    <row r="1752" spans="1:22">
      <c r="A1752" s="415">
        <f>A1750+1</f>
        <v>886</v>
      </c>
      <c r="B1752" s="96"/>
      <c r="C1752" s="97"/>
      <c r="D1752" s="97"/>
      <c r="E1752" s="100"/>
      <c r="F1752" s="220"/>
      <c r="G1752" s="221"/>
      <c r="H1752" s="221"/>
      <c r="I1752" s="221"/>
      <c r="J1752" s="221"/>
      <c r="K1752" s="222"/>
      <c r="L1752" s="230" t="s">
        <v>42</v>
      </c>
      <c r="M1752" s="230"/>
      <c r="N1752" s="231"/>
      <c r="O1752" s="226"/>
      <c r="P1752" s="109"/>
      <c r="Q1752" s="86" t="s">
        <v>44</v>
      </c>
      <c r="R1752" s="108"/>
      <c r="S1752" s="109"/>
      <c r="T1752" s="410"/>
      <c r="U1752" s="411"/>
      <c r="V1752" s="412"/>
    </row>
    <row r="1753" spans="1:22">
      <c r="A1753" s="415"/>
      <c r="B1753" s="413" t="s">
        <v>304</v>
      </c>
      <c r="C1753" s="414"/>
      <c r="D1753" s="94"/>
      <c r="E1753" s="102" t="s">
        <v>305</v>
      </c>
      <c r="F1753" s="223"/>
      <c r="G1753" s="224"/>
      <c r="H1753" s="224"/>
      <c r="I1753" s="224"/>
      <c r="J1753" s="224"/>
      <c r="K1753" s="225"/>
      <c r="L1753" s="230" t="s">
        <v>43</v>
      </c>
      <c r="M1753" s="230"/>
      <c r="N1753" s="231"/>
      <c r="O1753" s="409"/>
      <c r="P1753" s="130"/>
      <c r="Q1753" s="130"/>
      <c r="R1753" s="130"/>
      <c r="S1753" s="130"/>
      <c r="T1753" s="130"/>
      <c r="U1753" s="130"/>
      <c r="V1753" s="130"/>
    </row>
    <row r="1754" spans="1:22">
      <c r="A1754" s="415">
        <f>A1752+1</f>
        <v>887</v>
      </c>
      <c r="B1754" s="96"/>
      <c r="C1754" s="97"/>
      <c r="D1754" s="97"/>
      <c r="E1754" s="100"/>
      <c r="F1754" s="220"/>
      <c r="G1754" s="221"/>
      <c r="H1754" s="221"/>
      <c r="I1754" s="221"/>
      <c r="J1754" s="221"/>
      <c r="K1754" s="222"/>
      <c r="L1754" s="230" t="s">
        <v>42</v>
      </c>
      <c r="M1754" s="230"/>
      <c r="N1754" s="231"/>
      <c r="O1754" s="226"/>
      <c r="P1754" s="109"/>
      <c r="Q1754" s="86" t="s">
        <v>44</v>
      </c>
      <c r="R1754" s="108"/>
      <c r="S1754" s="109"/>
      <c r="T1754" s="410"/>
      <c r="U1754" s="411"/>
      <c r="V1754" s="412"/>
    </row>
    <row r="1755" spans="1:22">
      <c r="A1755" s="415"/>
      <c r="B1755" s="413" t="s">
        <v>304</v>
      </c>
      <c r="C1755" s="414"/>
      <c r="D1755" s="94"/>
      <c r="E1755" s="102" t="s">
        <v>305</v>
      </c>
      <c r="F1755" s="223"/>
      <c r="G1755" s="224"/>
      <c r="H1755" s="224"/>
      <c r="I1755" s="224"/>
      <c r="J1755" s="224"/>
      <c r="K1755" s="225"/>
      <c r="L1755" s="230" t="s">
        <v>43</v>
      </c>
      <c r="M1755" s="230"/>
      <c r="N1755" s="231"/>
      <c r="O1755" s="409"/>
      <c r="P1755" s="130"/>
      <c r="Q1755" s="130"/>
      <c r="R1755" s="130"/>
      <c r="S1755" s="130"/>
      <c r="T1755" s="130"/>
      <c r="U1755" s="130"/>
      <c r="V1755" s="130"/>
    </row>
    <row r="1756" spans="1:22">
      <c r="A1756" s="415">
        <f>A1754+1</f>
        <v>888</v>
      </c>
      <c r="B1756" s="96"/>
      <c r="C1756" s="97"/>
      <c r="D1756" s="97"/>
      <c r="E1756" s="100"/>
      <c r="F1756" s="220"/>
      <c r="G1756" s="221"/>
      <c r="H1756" s="221"/>
      <c r="I1756" s="221"/>
      <c r="J1756" s="221"/>
      <c r="K1756" s="222"/>
      <c r="L1756" s="230" t="s">
        <v>42</v>
      </c>
      <c r="M1756" s="230"/>
      <c r="N1756" s="231"/>
      <c r="O1756" s="226"/>
      <c r="P1756" s="109"/>
      <c r="Q1756" s="86" t="s">
        <v>44</v>
      </c>
      <c r="R1756" s="108"/>
      <c r="S1756" s="109"/>
      <c r="T1756" s="410"/>
      <c r="U1756" s="411"/>
      <c r="V1756" s="412"/>
    </row>
    <row r="1757" spans="1:22">
      <c r="A1757" s="415"/>
      <c r="B1757" s="413" t="s">
        <v>304</v>
      </c>
      <c r="C1757" s="414"/>
      <c r="D1757" s="94"/>
      <c r="E1757" s="102" t="s">
        <v>305</v>
      </c>
      <c r="F1757" s="223"/>
      <c r="G1757" s="224"/>
      <c r="H1757" s="224"/>
      <c r="I1757" s="224"/>
      <c r="J1757" s="224"/>
      <c r="K1757" s="225"/>
      <c r="L1757" s="230" t="s">
        <v>43</v>
      </c>
      <c r="M1757" s="230"/>
      <c r="N1757" s="231"/>
      <c r="O1757" s="409"/>
      <c r="P1757" s="130"/>
      <c r="Q1757" s="130"/>
      <c r="R1757" s="130"/>
      <c r="S1757" s="130"/>
      <c r="T1757" s="130"/>
      <c r="U1757" s="130"/>
      <c r="V1757" s="130"/>
    </row>
    <row r="1758" spans="1:22">
      <c r="A1758" s="415">
        <f>A1756+1</f>
        <v>889</v>
      </c>
      <c r="B1758" s="96"/>
      <c r="C1758" s="97"/>
      <c r="D1758" s="97"/>
      <c r="E1758" s="100"/>
      <c r="F1758" s="220"/>
      <c r="G1758" s="221"/>
      <c r="H1758" s="221"/>
      <c r="I1758" s="221"/>
      <c r="J1758" s="221"/>
      <c r="K1758" s="222"/>
      <c r="L1758" s="230" t="s">
        <v>42</v>
      </c>
      <c r="M1758" s="230"/>
      <c r="N1758" s="231"/>
      <c r="O1758" s="226"/>
      <c r="P1758" s="109"/>
      <c r="Q1758" s="86" t="s">
        <v>44</v>
      </c>
      <c r="R1758" s="108"/>
      <c r="S1758" s="109"/>
      <c r="T1758" s="410"/>
      <c r="U1758" s="411"/>
      <c r="V1758" s="412"/>
    </row>
    <row r="1759" spans="1:22">
      <c r="A1759" s="415"/>
      <c r="B1759" s="413" t="s">
        <v>304</v>
      </c>
      <c r="C1759" s="414"/>
      <c r="D1759" s="94"/>
      <c r="E1759" s="102" t="s">
        <v>305</v>
      </c>
      <c r="F1759" s="223"/>
      <c r="G1759" s="224"/>
      <c r="H1759" s="224"/>
      <c r="I1759" s="224"/>
      <c r="J1759" s="224"/>
      <c r="K1759" s="225"/>
      <c r="L1759" s="230" t="s">
        <v>43</v>
      </c>
      <c r="M1759" s="230"/>
      <c r="N1759" s="231"/>
      <c r="O1759" s="409"/>
      <c r="P1759" s="130"/>
      <c r="Q1759" s="130"/>
      <c r="R1759" s="130"/>
      <c r="S1759" s="130"/>
      <c r="T1759" s="130"/>
      <c r="U1759" s="130"/>
      <c r="V1759" s="130"/>
    </row>
    <row r="1760" spans="1:22">
      <c r="A1760" s="415">
        <f>A1758+1</f>
        <v>890</v>
      </c>
      <c r="B1760" s="96"/>
      <c r="C1760" s="97"/>
      <c r="D1760" s="97"/>
      <c r="E1760" s="100"/>
      <c r="F1760" s="220"/>
      <c r="G1760" s="221"/>
      <c r="H1760" s="221"/>
      <c r="I1760" s="221"/>
      <c r="J1760" s="221"/>
      <c r="K1760" s="222"/>
      <c r="L1760" s="230" t="s">
        <v>42</v>
      </c>
      <c r="M1760" s="230"/>
      <c r="N1760" s="231"/>
      <c r="O1760" s="226"/>
      <c r="P1760" s="109"/>
      <c r="Q1760" s="86" t="s">
        <v>44</v>
      </c>
      <c r="R1760" s="108"/>
      <c r="S1760" s="109"/>
      <c r="T1760" s="410"/>
      <c r="U1760" s="411"/>
      <c r="V1760" s="412"/>
    </row>
    <row r="1761" spans="1:22">
      <c r="A1761" s="415"/>
      <c r="B1761" s="413" t="s">
        <v>304</v>
      </c>
      <c r="C1761" s="414"/>
      <c r="D1761" s="94"/>
      <c r="E1761" s="102" t="s">
        <v>305</v>
      </c>
      <c r="F1761" s="223"/>
      <c r="G1761" s="224"/>
      <c r="H1761" s="224"/>
      <c r="I1761" s="224"/>
      <c r="J1761" s="224"/>
      <c r="K1761" s="225"/>
      <c r="L1761" s="230" t="s">
        <v>43</v>
      </c>
      <c r="M1761" s="230"/>
      <c r="N1761" s="231"/>
      <c r="O1761" s="409"/>
      <c r="P1761" s="130"/>
      <c r="Q1761" s="130"/>
      <c r="R1761" s="130"/>
      <c r="S1761" s="130"/>
      <c r="T1761" s="130"/>
      <c r="U1761" s="130"/>
      <c r="V1761" s="130"/>
    </row>
    <row r="1762" spans="1:22">
      <c r="A1762" s="415">
        <f>A1760+1</f>
        <v>891</v>
      </c>
      <c r="B1762" s="96"/>
      <c r="C1762" s="97"/>
      <c r="D1762" s="97"/>
      <c r="E1762" s="100"/>
      <c r="F1762" s="220"/>
      <c r="G1762" s="221"/>
      <c r="H1762" s="221"/>
      <c r="I1762" s="221"/>
      <c r="J1762" s="221"/>
      <c r="K1762" s="222"/>
      <c r="L1762" s="230" t="s">
        <v>42</v>
      </c>
      <c r="M1762" s="230"/>
      <c r="N1762" s="231"/>
      <c r="O1762" s="226"/>
      <c r="P1762" s="109"/>
      <c r="Q1762" s="86" t="s">
        <v>44</v>
      </c>
      <c r="R1762" s="108"/>
      <c r="S1762" s="109"/>
      <c r="T1762" s="410"/>
      <c r="U1762" s="411"/>
      <c r="V1762" s="412"/>
    </row>
    <row r="1763" spans="1:22">
      <c r="A1763" s="415"/>
      <c r="B1763" s="413" t="s">
        <v>304</v>
      </c>
      <c r="C1763" s="414"/>
      <c r="D1763" s="94"/>
      <c r="E1763" s="102" t="s">
        <v>305</v>
      </c>
      <c r="F1763" s="223"/>
      <c r="G1763" s="224"/>
      <c r="H1763" s="224"/>
      <c r="I1763" s="224"/>
      <c r="J1763" s="224"/>
      <c r="K1763" s="225"/>
      <c r="L1763" s="230" t="s">
        <v>43</v>
      </c>
      <c r="M1763" s="230"/>
      <c r="N1763" s="231"/>
      <c r="O1763" s="409"/>
      <c r="P1763" s="130"/>
      <c r="Q1763" s="130"/>
      <c r="R1763" s="130"/>
      <c r="S1763" s="130"/>
      <c r="T1763" s="130"/>
      <c r="U1763" s="130"/>
      <c r="V1763" s="130"/>
    </row>
    <row r="1764" spans="1:22">
      <c r="A1764" s="415">
        <f>A1762+1</f>
        <v>892</v>
      </c>
      <c r="B1764" s="96"/>
      <c r="C1764" s="97"/>
      <c r="D1764" s="97"/>
      <c r="E1764" s="100"/>
      <c r="F1764" s="220"/>
      <c r="G1764" s="221"/>
      <c r="H1764" s="221"/>
      <c r="I1764" s="221"/>
      <c r="J1764" s="221"/>
      <c r="K1764" s="222"/>
      <c r="L1764" s="230" t="s">
        <v>42</v>
      </c>
      <c r="M1764" s="230"/>
      <c r="N1764" s="231"/>
      <c r="O1764" s="226"/>
      <c r="P1764" s="109"/>
      <c r="Q1764" s="86" t="s">
        <v>44</v>
      </c>
      <c r="R1764" s="108"/>
      <c r="S1764" s="109"/>
      <c r="T1764" s="410"/>
      <c r="U1764" s="411"/>
      <c r="V1764" s="412"/>
    </row>
    <row r="1765" spans="1:22">
      <c r="A1765" s="415"/>
      <c r="B1765" s="413" t="s">
        <v>304</v>
      </c>
      <c r="C1765" s="414"/>
      <c r="D1765" s="94"/>
      <c r="E1765" s="102" t="s">
        <v>305</v>
      </c>
      <c r="F1765" s="223"/>
      <c r="G1765" s="224"/>
      <c r="H1765" s="224"/>
      <c r="I1765" s="224"/>
      <c r="J1765" s="224"/>
      <c r="K1765" s="225"/>
      <c r="L1765" s="230" t="s">
        <v>43</v>
      </c>
      <c r="M1765" s="230"/>
      <c r="N1765" s="231"/>
      <c r="O1765" s="409"/>
      <c r="P1765" s="130"/>
      <c r="Q1765" s="130"/>
      <c r="R1765" s="130"/>
      <c r="S1765" s="130"/>
      <c r="T1765" s="130"/>
      <c r="U1765" s="130"/>
      <c r="V1765" s="130"/>
    </row>
    <row r="1766" spans="1:22">
      <c r="A1766" s="415">
        <f>A1764+1</f>
        <v>893</v>
      </c>
      <c r="B1766" s="96"/>
      <c r="C1766" s="97"/>
      <c r="D1766" s="97"/>
      <c r="E1766" s="100"/>
      <c r="F1766" s="220"/>
      <c r="G1766" s="221"/>
      <c r="H1766" s="221"/>
      <c r="I1766" s="221"/>
      <c r="J1766" s="221"/>
      <c r="K1766" s="222"/>
      <c r="L1766" s="230" t="s">
        <v>42</v>
      </c>
      <c r="M1766" s="230"/>
      <c r="N1766" s="231"/>
      <c r="O1766" s="226"/>
      <c r="P1766" s="109"/>
      <c r="Q1766" s="86" t="s">
        <v>44</v>
      </c>
      <c r="R1766" s="108"/>
      <c r="S1766" s="109"/>
      <c r="T1766" s="410"/>
      <c r="U1766" s="411"/>
      <c r="V1766" s="412"/>
    </row>
    <row r="1767" spans="1:22">
      <c r="A1767" s="415"/>
      <c r="B1767" s="413" t="s">
        <v>304</v>
      </c>
      <c r="C1767" s="414"/>
      <c r="D1767" s="94"/>
      <c r="E1767" s="102" t="s">
        <v>305</v>
      </c>
      <c r="F1767" s="223"/>
      <c r="G1767" s="224"/>
      <c r="H1767" s="224"/>
      <c r="I1767" s="224"/>
      <c r="J1767" s="224"/>
      <c r="K1767" s="225"/>
      <c r="L1767" s="230" t="s">
        <v>43</v>
      </c>
      <c r="M1767" s="230"/>
      <c r="N1767" s="231"/>
      <c r="O1767" s="409"/>
      <c r="P1767" s="130"/>
      <c r="Q1767" s="130"/>
      <c r="R1767" s="130"/>
      <c r="S1767" s="130"/>
      <c r="T1767" s="130"/>
      <c r="U1767" s="130"/>
      <c r="V1767" s="130"/>
    </row>
    <row r="1768" spans="1:22">
      <c r="A1768" s="415">
        <f>A1766+1</f>
        <v>894</v>
      </c>
      <c r="B1768" s="96"/>
      <c r="C1768" s="97"/>
      <c r="D1768" s="97"/>
      <c r="E1768" s="100"/>
      <c r="F1768" s="220"/>
      <c r="G1768" s="221"/>
      <c r="H1768" s="221"/>
      <c r="I1768" s="221"/>
      <c r="J1768" s="221"/>
      <c r="K1768" s="222"/>
      <c r="L1768" s="230" t="s">
        <v>42</v>
      </c>
      <c r="M1768" s="230"/>
      <c r="N1768" s="231"/>
      <c r="O1768" s="226"/>
      <c r="P1768" s="109"/>
      <c r="Q1768" s="86" t="s">
        <v>44</v>
      </c>
      <c r="R1768" s="108"/>
      <c r="S1768" s="109"/>
      <c r="T1768" s="410"/>
      <c r="U1768" s="411"/>
      <c r="V1768" s="412"/>
    </row>
    <row r="1769" spans="1:22">
      <c r="A1769" s="415"/>
      <c r="B1769" s="413" t="s">
        <v>304</v>
      </c>
      <c r="C1769" s="414"/>
      <c r="D1769" s="94"/>
      <c r="E1769" s="102" t="s">
        <v>305</v>
      </c>
      <c r="F1769" s="223"/>
      <c r="G1769" s="224"/>
      <c r="H1769" s="224"/>
      <c r="I1769" s="224"/>
      <c r="J1769" s="224"/>
      <c r="K1769" s="225"/>
      <c r="L1769" s="230" t="s">
        <v>43</v>
      </c>
      <c r="M1769" s="230"/>
      <c r="N1769" s="231"/>
      <c r="O1769" s="409"/>
      <c r="P1769" s="130"/>
      <c r="Q1769" s="130"/>
      <c r="R1769" s="130"/>
      <c r="S1769" s="130"/>
      <c r="T1769" s="130"/>
      <c r="U1769" s="130"/>
      <c r="V1769" s="130"/>
    </row>
    <row r="1770" spans="1:22">
      <c r="A1770" s="415">
        <f>A1768+1</f>
        <v>895</v>
      </c>
      <c r="B1770" s="96"/>
      <c r="C1770" s="97"/>
      <c r="D1770" s="97"/>
      <c r="E1770" s="100"/>
      <c r="F1770" s="220"/>
      <c r="G1770" s="221"/>
      <c r="H1770" s="221"/>
      <c r="I1770" s="221"/>
      <c r="J1770" s="221"/>
      <c r="K1770" s="222"/>
      <c r="L1770" s="230" t="s">
        <v>42</v>
      </c>
      <c r="M1770" s="230"/>
      <c r="N1770" s="231"/>
      <c r="O1770" s="226"/>
      <c r="P1770" s="109"/>
      <c r="Q1770" s="86" t="s">
        <v>44</v>
      </c>
      <c r="R1770" s="108"/>
      <c r="S1770" s="109"/>
      <c r="T1770" s="410"/>
      <c r="U1770" s="411"/>
      <c r="V1770" s="412"/>
    </row>
    <row r="1771" spans="1:22">
      <c r="A1771" s="415"/>
      <c r="B1771" s="413" t="s">
        <v>304</v>
      </c>
      <c r="C1771" s="414"/>
      <c r="D1771" s="94"/>
      <c r="E1771" s="102" t="s">
        <v>305</v>
      </c>
      <c r="F1771" s="223"/>
      <c r="G1771" s="224"/>
      <c r="H1771" s="224"/>
      <c r="I1771" s="224"/>
      <c r="J1771" s="224"/>
      <c r="K1771" s="225"/>
      <c r="L1771" s="230" t="s">
        <v>43</v>
      </c>
      <c r="M1771" s="230"/>
      <c r="N1771" s="231"/>
      <c r="O1771" s="409"/>
      <c r="P1771" s="130"/>
      <c r="Q1771" s="130"/>
      <c r="R1771" s="130"/>
      <c r="S1771" s="130"/>
      <c r="T1771" s="130"/>
      <c r="U1771" s="130"/>
      <c r="V1771" s="130"/>
    </row>
    <row r="1772" spans="1:22">
      <c r="A1772" s="415">
        <f>A1770+1</f>
        <v>896</v>
      </c>
      <c r="B1772" s="96"/>
      <c r="C1772" s="97"/>
      <c r="D1772" s="97"/>
      <c r="E1772" s="100"/>
      <c r="F1772" s="220"/>
      <c r="G1772" s="221"/>
      <c r="H1772" s="221"/>
      <c r="I1772" s="221"/>
      <c r="J1772" s="221"/>
      <c r="K1772" s="222"/>
      <c r="L1772" s="230" t="s">
        <v>42</v>
      </c>
      <c r="M1772" s="230"/>
      <c r="N1772" s="231"/>
      <c r="O1772" s="226"/>
      <c r="P1772" s="109"/>
      <c r="Q1772" s="86" t="s">
        <v>44</v>
      </c>
      <c r="R1772" s="108"/>
      <c r="S1772" s="109"/>
      <c r="T1772" s="410"/>
      <c r="U1772" s="411"/>
      <c r="V1772" s="412"/>
    </row>
    <row r="1773" spans="1:22">
      <c r="A1773" s="415"/>
      <c r="B1773" s="413" t="s">
        <v>304</v>
      </c>
      <c r="C1773" s="414"/>
      <c r="D1773" s="94"/>
      <c r="E1773" s="102" t="s">
        <v>305</v>
      </c>
      <c r="F1773" s="223"/>
      <c r="G1773" s="224"/>
      <c r="H1773" s="224"/>
      <c r="I1773" s="224"/>
      <c r="J1773" s="224"/>
      <c r="K1773" s="225"/>
      <c r="L1773" s="230" t="s">
        <v>43</v>
      </c>
      <c r="M1773" s="230"/>
      <c r="N1773" s="231"/>
      <c r="O1773" s="409"/>
      <c r="P1773" s="130"/>
      <c r="Q1773" s="130"/>
      <c r="R1773" s="130"/>
      <c r="S1773" s="130"/>
      <c r="T1773" s="130"/>
      <c r="U1773" s="130"/>
      <c r="V1773" s="130"/>
    </row>
    <row r="1774" spans="1:22">
      <c r="A1774" s="415">
        <f>A1772+1</f>
        <v>897</v>
      </c>
      <c r="B1774" s="96"/>
      <c r="C1774" s="97"/>
      <c r="D1774" s="97"/>
      <c r="E1774" s="100"/>
      <c r="F1774" s="220"/>
      <c r="G1774" s="221"/>
      <c r="H1774" s="221"/>
      <c r="I1774" s="221"/>
      <c r="J1774" s="221"/>
      <c r="K1774" s="222"/>
      <c r="L1774" s="230" t="s">
        <v>42</v>
      </c>
      <c r="M1774" s="230"/>
      <c r="N1774" s="231"/>
      <c r="O1774" s="226"/>
      <c r="P1774" s="109"/>
      <c r="Q1774" s="86" t="s">
        <v>44</v>
      </c>
      <c r="R1774" s="108"/>
      <c r="S1774" s="109"/>
      <c r="T1774" s="410"/>
      <c r="U1774" s="411"/>
      <c r="V1774" s="412"/>
    </row>
    <row r="1775" spans="1:22">
      <c r="A1775" s="415"/>
      <c r="B1775" s="413" t="s">
        <v>304</v>
      </c>
      <c r="C1775" s="414"/>
      <c r="D1775" s="94"/>
      <c r="E1775" s="102" t="s">
        <v>305</v>
      </c>
      <c r="F1775" s="223"/>
      <c r="G1775" s="224"/>
      <c r="H1775" s="224"/>
      <c r="I1775" s="224"/>
      <c r="J1775" s="224"/>
      <c r="K1775" s="225"/>
      <c r="L1775" s="230" t="s">
        <v>43</v>
      </c>
      <c r="M1775" s="230"/>
      <c r="N1775" s="231"/>
      <c r="O1775" s="409"/>
      <c r="P1775" s="130"/>
      <c r="Q1775" s="130"/>
      <c r="R1775" s="130"/>
      <c r="S1775" s="130"/>
      <c r="T1775" s="130"/>
      <c r="U1775" s="130"/>
      <c r="V1775" s="130"/>
    </row>
    <row r="1776" spans="1:22">
      <c r="A1776" s="415">
        <f>A1774+1</f>
        <v>898</v>
      </c>
      <c r="B1776" s="96"/>
      <c r="C1776" s="97"/>
      <c r="D1776" s="97"/>
      <c r="E1776" s="100"/>
      <c r="F1776" s="220"/>
      <c r="G1776" s="221"/>
      <c r="H1776" s="221"/>
      <c r="I1776" s="221"/>
      <c r="J1776" s="221"/>
      <c r="K1776" s="222"/>
      <c r="L1776" s="230" t="s">
        <v>42</v>
      </c>
      <c r="M1776" s="230"/>
      <c r="N1776" s="231"/>
      <c r="O1776" s="226"/>
      <c r="P1776" s="109"/>
      <c r="Q1776" s="86" t="s">
        <v>44</v>
      </c>
      <c r="R1776" s="108"/>
      <c r="S1776" s="109"/>
      <c r="T1776" s="410"/>
      <c r="U1776" s="411"/>
      <c r="V1776" s="412"/>
    </row>
    <row r="1777" spans="1:22">
      <c r="A1777" s="415"/>
      <c r="B1777" s="413" t="s">
        <v>304</v>
      </c>
      <c r="C1777" s="414"/>
      <c r="D1777" s="94"/>
      <c r="E1777" s="102" t="s">
        <v>305</v>
      </c>
      <c r="F1777" s="223"/>
      <c r="G1777" s="224"/>
      <c r="H1777" s="224"/>
      <c r="I1777" s="224"/>
      <c r="J1777" s="224"/>
      <c r="K1777" s="225"/>
      <c r="L1777" s="230" t="s">
        <v>43</v>
      </c>
      <c r="M1777" s="230"/>
      <c r="N1777" s="231"/>
      <c r="O1777" s="409"/>
      <c r="P1777" s="130"/>
      <c r="Q1777" s="130"/>
      <c r="R1777" s="130"/>
      <c r="S1777" s="130"/>
      <c r="T1777" s="130"/>
      <c r="U1777" s="130"/>
      <c r="V1777" s="130"/>
    </row>
    <row r="1778" spans="1:22">
      <c r="A1778" s="415">
        <f>A1776+1</f>
        <v>899</v>
      </c>
      <c r="B1778" s="96"/>
      <c r="C1778" s="97"/>
      <c r="D1778" s="97"/>
      <c r="E1778" s="100"/>
      <c r="F1778" s="220"/>
      <c r="G1778" s="221"/>
      <c r="H1778" s="221"/>
      <c r="I1778" s="221"/>
      <c r="J1778" s="221"/>
      <c r="K1778" s="222"/>
      <c r="L1778" s="230" t="s">
        <v>42</v>
      </c>
      <c r="M1778" s="230"/>
      <c r="N1778" s="231"/>
      <c r="O1778" s="226"/>
      <c r="P1778" s="109"/>
      <c r="Q1778" s="86" t="s">
        <v>44</v>
      </c>
      <c r="R1778" s="108"/>
      <c r="S1778" s="109"/>
      <c r="T1778" s="410"/>
      <c r="U1778" s="411"/>
      <c r="V1778" s="412"/>
    </row>
    <row r="1779" spans="1:22">
      <c r="A1779" s="415"/>
      <c r="B1779" s="413" t="s">
        <v>304</v>
      </c>
      <c r="C1779" s="414"/>
      <c r="D1779" s="94"/>
      <c r="E1779" s="102" t="s">
        <v>305</v>
      </c>
      <c r="F1779" s="223"/>
      <c r="G1779" s="224"/>
      <c r="H1779" s="224"/>
      <c r="I1779" s="224"/>
      <c r="J1779" s="224"/>
      <c r="K1779" s="225"/>
      <c r="L1779" s="230" t="s">
        <v>43</v>
      </c>
      <c r="M1779" s="230"/>
      <c r="N1779" s="231"/>
      <c r="O1779" s="409"/>
      <c r="P1779" s="130"/>
      <c r="Q1779" s="130"/>
      <c r="R1779" s="130"/>
      <c r="S1779" s="130"/>
      <c r="T1779" s="130"/>
      <c r="U1779" s="130"/>
      <c r="V1779" s="130"/>
    </row>
    <row r="1780" spans="1:22">
      <c r="A1780" s="415">
        <f>A1778+1</f>
        <v>900</v>
      </c>
      <c r="B1780" s="96"/>
      <c r="C1780" s="97"/>
      <c r="D1780" s="97"/>
      <c r="E1780" s="100"/>
      <c r="F1780" s="220"/>
      <c r="G1780" s="221"/>
      <c r="H1780" s="221"/>
      <c r="I1780" s="221"/>
      <c r="J1780" s="221"/>
      <c r="K1780" s="222"/>
      <c r="L1780" s="230" t="s">
        <v>42</v>
      </c>
      <c r="M1780" s="230"/>
      <c r="N1780" s="231"/>
      <c r="O1780" s="226"/>
      <c r="P1780" s="109"/>
      <c r="Q1780" s="86" t="s">
        <v>44</v>
      </c>
      <c r="R1780" s="108"/>
      <c r="S1780" s="109"/>
      <c r="T1780" s="410"/>
      <c r="U1780" s="411"/>
      <c r="V1780" s="412"/>
    </row>
    <row r="1781" spans="1:22">
      <c r="A1781" s="415"/>
      <c r="B1781" s="413" t="s">
        <v>304</v>
      </c>
      <c r="C1781" s="414"/>
      <c r="D1781" s="94"/>
      <c r="E1781" s="102" t="s">
        <v>305</v>
      </c>
      <c r="F1781" s="223"/>
      <c r="G1781" s="224"/>
      <c r="H1781" s="224"/>
      <c r="I1781" s="224"/>
      <c r="J1781" s="224"/>
      <c r="K1781" s="225"/>
      <c r="L1781" s="230" t="s">
        <v>43</v>
      </c>
      <c r="M1781" s="230"/>
      <c r="N1781" s="231"/>
      <c r="O1781" s="409"/>
      <c r="P1781" s="130"/>
      <c r="Q1781" s="130"/>
      <c r="R1781" s="130"/>
      <c r="S1781" s="130"/>
      <c r="T1781" s="130"/>
      <c r="U1781" s="130"/>
      <c r="V1781" s="130"/>
    </row>
    <row r="1782" spans="1:22">
      <c r="A1782" s="415">
        <f>A1780+1</f>
        <v>901</v>
      </c>
      <c r="B1782" s="96"/>
      <c r="C1782" s="97"/>
      <c r="D1782" s="97"/>
      <c r="E1782" s="100"/>
      <c r="F1782" s="220"/>
      <c r="G1782" s="221"/>
      <c r="H1782" s="221"/>
      <c r="I1782" s="221"/>
      <c r="J1782" s="221"/>
      <c r="K1782" s="222"/>
      <c r="L1782" s="230" t="s">
        <v>42</v>
      </c>
      <c r="M1782" s="230"/>
      <c r="N1782" s="231"/>
      <c r="O1782" s="226"/>
      <c r="P1782" s="109"/>
      <c r="Q1782" s="86" t="s">
        <v>44</v>
      </c>
      <c r="R1782" s="108"/>
      <c r="S1782" s="109"/>
      <c r="T1782" s="410"/>
      <c r="U1782" s="411"/>
      <c r="V1782" s="412"/>
    </row>
    <row r="1783" spans="1:22">
      <c r="A1783" s="415"/>
      <c r="B1783" s="413" t="s">
        <v>304</v>
      </c>
      <c r="C1783" s="414"/>
      <c r="D1783" s="94"/>
      <c r="E1783" s="102" t="s">
        <v>305</v>
      </c>
      <c r="F1783" s="223"/>
      <c r="G1783" s="224"/>
      <c r="H1783" s="224"/>
      <c r="I1783" s="224"/>
      <c r="J1783" s="224"/>
      <c r="K1783" s="225"/>
      <c r="L1783" s="230" t="s">
        <v>43</v>
      </c>
      <c r="M1783" s="230"/>
      <c r="N1783" s="231"/>
      <c r="O1783" s="409"/>
      <c r="P1783" s="130"/>
      <c r="Q1783" s="130"/>
      <c r="R1783" s="130"/>
      <c r="S1783" s="130"/>
      <c r="T1783" s="130"/>
      <c r="U1783" s="130"/>
      <c r="V1783" s="130"/>
    </row>
    <row r="1784" spans="1:22">
      <c r="A1784" s="415">
        <f>A1782+1</f>
        <v>902</v>
      </c>
      <c r="B1784" s="96"/>
      <c r="C1784" s="97"/>
      <c r="D1784" s="97"/>
      <c r="E1784" s="100"/>
      <c r="F1784" s="220"/>
      <c r="G1784" s="221"/>
      <c r="H1784" s="221"/>
      <c r="I1784" s="221"/>
      <c r="J1784" s="221"/>
      <c r="K1784" s="222"/>
      <c r="L1784" s="230" t="s">
        <v>42</v>
      </c>
      <c r="M1784" s="230"/>
      <c r="N1784" s="231"/>
      <c r="O1784" s="226"/>
      <c r="P1784" s="109"/>
      <c r="Q1784" s="86" t="s">
        <v>44</v>
      </c>
      <c r="R1784" s="108"/>
      <c r="S1784" s="109"/>
      <c r="T1784" s="410"/>
      <c r="U1784" s="411"/>
      <c r="V1784" s="412"/>
    </row>
    <row r="1785" spans="1:22">
      <c r="A1785" s="415"/>
      <c r="B1785" s="413" t="s">
        <v>304</v>
      </c>
      <c r="C1785" s="414"/>
      <c r="D1785" s="94"/>
      <c r="E1785" s="102" t="s">
        <v>305</v>
      </c>
      <c r="F1785" s="223"/>
      <c r="G1785" s="224"/>
      <c r="H1785" s="224"/>
      <c r="I1785" s="224"/>
      <c r="J1785" s="224"/>
      <c r="K1785" s="225"/>
      <c r="L1785" s="230" t="s">
        <v>43</v>
      </c>
      <c r="M1785" s="230"/>
      <c r="N1785" s="231"/>
      <c r="O1785" s="409"/>
      <c r="P1785" s="130"/>
      <c r="Q1785" s="130"/>
      <c r="R1785" s="130"/>
      <c r="S1785" s="130"/>
      <c r="T1785" s="130"/>
      <c r="U1785" s="130"/>
      <c r="V1785" s="130"/>
    </row>
    <row r="1786" spans="1:22">
      <c r="A1786" s="415">
        <f>A1784+1</f>
        <v>903</v>
      </c>
      <c r="B1786" s="96"/>
      <c r="C1786" s="97"/>
      <c r="D1786" s="97"/>
      <c r="E1786" s="100"/>
      <c r="F1786" s="220"/>
      <c r="G1786" s="221"/>
      <c r="H1786" s="221"/>
      <c r="I1786" s="221"/>
      <c r="J1786" s="221"/>
      <c r="K1786" s="222"/>
      <c r="L1786" s="230" t="s">
        <v>42</v>
      </c>
      <c r="M1786" s="230"/>
      <c r="N1786" s="231"/>
      <c r="O1786" s="226"/>
      <c r="P1786" s="109"/>
      <c r="Q1786" s="86" t="s">
        <v>44</v>
      </c>
      <c r="R1786" s="108"/>
      <c r="S1786" s="109"/>
      <c r="T1786" s="410"/>
      <c r="U1786" s="411"/>
      <c r="V1786" s="412"/>
    </row>
    <row r="1787" spans="1:22">
      <c r="A1787" s="415"/>
      <c r="B1787" s="413" t="s">
        <v>304</v>
      </c>
      <c r="C1787" s="414"/>
      <c r="D1787" s="94"/>
      <c r="E1787" s="102" t="s">
        <v>305</v>
      </c>
      <c r="F1787" s="223"/>
      <c r="G1787" s="224"/>
      <c r="H1787" s="224"/>
      <c r="I1787" s="224"/>
      <c r="J1787" s="224"/>
      <c r="K1787" s="225"/>
      <c r="L1787" s="230" t="s">
        <v>43</v>
      </c>
      <c r="M1787" s="230"/>
      <c r="N1787" s="231"/>
      <c r="O1787" s="409"/>
      <c r="P1787" s="130"/>
      <c r="Q1787" s="130"/>
      <c r="R1787" s="130"/>
      <c r="S1787" s="130"/>
      <c r="T1787" s="130"/>
      <c r="U1787" s="130"/>
      <c r="V1787" s="130"/>
    </row>
    <row r="1788" spans="1:22">
      <c r="A1788" s="415">
        <f>A1786+1</f>
        <v>904</v>
      </c>
      <c r="B1788" s="96"/>
      <c r="C1788" s="97"/>
      <c r="D1788" s="97"/>
      <c r="E1788" s="100"/>
      <c r="F1788" s="220"/>
      <c r="G1788" s="221"/>
      <c r="H1788" s="221"/>
      <c r="I1788" s="221"/>
      <c r="J1788" s="221"/>
      <c r="K1788" s="222"/>
      <c r="L1788" s="230" t="s">
        <v>42</v>
      </c>
      <c r="M1788" s="230"/>
      <c r="N1788" s="231"/>
      <c r="O1788" s="226"/>
      <c r="P1788" s="109"/>
      <c r="Q1788" s="86" t="s">
        <v>44</v>
      </c>
      <c r="R1788" s="108"/>
      <c r="S1788" s="109"/>
      <c r="T1788" s="410"/>
      <c r="U1788" s="411"/>
      <c r="V1788" s="412"/>
    </row>
    <row r="1789" spans="1:22">
      <c r="A1789" s="415"/>
      <c r="B1789" s="413" t="s">
        <v>304</v>
      </c>
      <c r="C1789" s="414"/>
      <c r="D1789" s="94"/>
      <c r="E1789" s="102" t="s">
        <v>305</v>
      </c>
      <c r="F1789" s="223"/>
      <c r="G1789" s="224"/>
      <c r="H1789" s="224"/>
      <c r="I1789" s="224"/>
      <c r="J1789" s="224"/>
      <c r="K1789" s="225"/>
      <c r="L1789" s="230" t="s">
        <v>43</v>
      </c>
      <c r="M1789" s="230"/>
      <c r="N1789" s="231"/>
      <c r="O1789" s="409"/>
      <c r="P1789" s="130"/>
      <c r="Q1789" s="130"/>
      <c r="R1789" s="130"/>
      <c r="S1789" s="130"/>
      <c r="T1789" s="130"/>
      <c r="U1789" s="130"/>
      <c r="V1789" s="130"/>
    </row>
    <row r="1790" spans="1:22">
      <c r="A1790" s="415">
        <f>A1788+1</f>
        <v>905</v>
      </c>
      <c r="B1790" s="96"/>
      <c r="C1790" s="97"/>
      <c r="D1790" s="97"/>
      <c r="E1790" s="100"/>
      <c r="F1790" s="220"/>
      <c r="G1790" s="221"/>
      <c r="H1790" s="221"/>
      <c r="I1790" s="221"/>
      <c r="J1790" s="221"/>
      <c r="K1790" s="222"/>
      <c r="L1790" s="230" t="s">
        <v>42</v>
      </c>
      <c r="M1790" s="230"/>
      <c r="N1790" s="231"/>
      <c r="O1790" s="226"/>
      <c r="P1790" s="109"/>
      <c r="Q1790" s="86" t="s">
        <v>44</v>
      </c>
      <c r="R1790" s="108"/>
      <c r="S1790" s="109"/>
      <c r="T1790" s="410"/>
      <c r="U1790" s="411"/>
      <c r="V1790" s="412"/>
    </row>
    <row r="1791" spans="1:22">
      <c r="A1791" s="415"/>
      <c r="B1791" s="413" t="s">
        <v>304</v>
      </c>
      <c r="C1791" s="414"/>
      <c r="D1791" s="94"/>
      <c r="E1791" s="102" t="s">
        <v>305</v>
      </c>
      <c r="F1791" s="223"/>
      <c r="G1791" s="224"/>
      <c r="H1791" s="224"/>
      <c r="I1791" s="224"/>
      <c r="J1791" s="224"/>
      <c r="K1791" s="225"/>
      <c r="L1791" s="230" t="s">
        <v>43</v>
      </c>
      <c r="M1791" s="230"/>
      <c r="N1791" s="231"/>
      <c r="O1791" s="409"/>
      <c r="P1791" s="130"/>
      <c r="Q1791" s="130"/>
      <c r="R1791" s="130"/>
      <c r="S1791" s="130"/>
      <c r="T1791" s="130"/>
      <c r="U1791" s="130"/>
      <c r="V1791" s="130"/>
    </row>
    <row r="1792" spans="1:22">
      <c r="A1792" s="415">
        <f>A1790+1</f>
        <v>906</v>
      </c>
      <c r="B1792" s="96"/>
      <c r="C1792" s="97"/>
      <c r="D1792" s="97"/>
      <c r="E1792" s="100"/>
      <c r="F1792" s="220"/>
      <c r="G1792" s="221"/>
      <c r="H1792" s="221"/>
      <c r="I1792" s="221"/>
      <c r="J1792" s="221"/>
      <c r="K1792" s="222"/>
      <c r="L1792" s="230" t="s">
        <v>42</v>
      </c>
      <c r="M1792" s="230"/>
      <c r="N1792" s="231"/>
      <c r="O1792" s="226"/>
      <c r="P1792" s="109"/>
      <c r="Q1792" s="86" t="s">
        <v>44</v>
      </c>
      <c r="R1792" s="108"/>
      <c r="S1792" s="109"/>
      <c r="T1792" s="410"/>
      <c r="U1792" s="411"/>
      <c r="V1792" s="412"/>
    </row>
    <row r="1793" spans="1:22">
      <c r="A1793" s="415"/>
      <c r="B1793" s="413" t="s">
        <v>304</v>
      </c>
      <c r="C1793" s="414"/>
      <c r="D1793" s="94"/>
      <c r="E1793" s="102" t="s">
        <v>305</v>
      </c>
      <c r="F1793" s="223"/>
      <c r="G1793" s="224"/>
      <c r="H1793" s="224"/>
      <c r="I1793" s="224"/>
      <c r="J1793" s="224"/>
      <c r="K1793" s="225"/>
      <c r="L1793" s="230" t="s">
        <v>43</v>
      </c>
      <c r="M1793" s="230"/>
      <c r="N1793" s="231"/>
      <c r="O1793" s="409"/>
      <c r="P1793" s="130"/>
      <c r="Q1793" s="130"/>
      <c r="R1793" s="130"/>
      <c r="S1793" s="130"/>
      <c r="T1793" s="130"/>
      <c r="U1793" s="130"/>
      <c r="V1793" s="130"/>
    </row>
    <row r="1794" spans="1:22">
      <c r="A1794" s="415">
        <f>A1792+1</f>
        <v>907</v>
      </c>
      <c r="B1794" s="96"/>
      <c r="C1794" s="97"/>
      <c r="D1794" s="97"/>
      <c r="E1794" s="100"/>
      <c r="F1794" s="220"/>
      <c r="G1794" s="221"/>
      <c r="H1794" s="221"/>
      <c r="I1794" s="221"/>
      <c r="J1794" s="221"/>
      <c r="K1794" s="222"/>
      <c r="L1794" s="230" t="s">
        <v>42</v>
      </c>
      <c r="M1794" s="230"/>
      <c r="N1794" s="231"/>
      <c r="O1794" s="226"/>
      <c r="P1794" s="109"/>
      <c r="Q1794" s="86" t="s">
        <v>44</v>
      </c>
      <c r="R1794" s="108"/>
      <c r="S1794" s="109"/>
      <c r="T1794" s="410"/>
      <c r="U1794" s="411"/>
      <c r="V1794" s="412"/>
    </row>
    <row r="1795" spans="1:22">
      <c r="A1795" s="415"/>
      <c r="B1795" s="413" t="s">
        <v>304</v>
      </c>
      <c r="C1795" s="414"/>
      <c r="D1795" s="94"/>
      <c r="E1795" s="102" t="s">
        <v>305</v>
      </c>
      <c r="F1795" s="223"/>
      <c r="G1795" s="224"/>
      <c r="H1795" s="224"/>
      <c r="I1795" s="224"/>
      <c r="J1795" s="224"/>
      <c r="K1795" s="225"/>
      <c r="L1795" s="230" t="s">
        <v>43</v>
      </c>
      <c r="M1795" s="230"/>
      <c r="N1795" s="231"/>
      <c r="O1795" s="409"/>
      <c r="P1795" s="130"/>
      <c r="Q1795" s="130"/>
      <c r="R1795" s="130"/>
      <c r="S1795" s="130"/>
      <c r="T1795" s="130"/>
      <c r="U1795" s="130"/>
      <c r="V1795" s="130"/>
    </row>
    <row r="1796" spans="1:22">
      <c r="A1796" s="415">
        <f>A1794+1</f>
        <v>908</v>
      </c>
      <c r="B1796" s="96"/>
      <c r="C1796" s="97"/>
      <c r="D1796" s="97"/>
      <c r="E1796" s="100"/>
      <c r="F1796" s="220"/>
      <c r="G1796" s="221"/>
      <c r="H1796" s="221"/>
      <c r="I1796" s="221"/>
      <c r="J1796" s="221"/>
      <c r="K1796" s="222"/>
      <c r="L1796" s="230" t="s">
        <v>42</v>
      </c>
      <c r="M1796" s="230"/>
      <c r="N1796" s="231"/>
      <c r="O1796" s="226"/>
      <c r="P1796" s="109"/>
      <c r="Q1796" s="86" t="s">
        <v>44</v>
      </c>
      <c r="R1796" s="108"/>
      <c r="S1796" s="109"/>
      <c r="T1796" s="410"/>
      <c r="U1796" s="411"/>
      <c r="V1796" s="412"/>
    </row>
    <row r="1797" spans="1:22">
      <c r="A1797" s="415"/>
      <c r="B1797" s="413" t="s">
        <v>304</v>
      </c>
      <c r="C1797" s="414"/>
      <c r="D1797" s="94"/>
      <c r="E1797" s="102" t="s">
        <v>305</v>
      </c>
      <c r="F1797" s="223"/>
      <c r="G1797" s="224"/>
      <c r="H1797" s="224"/>
      <c r="I1797" s="224"/>
      <c r="J1797" s="224"/>
      <c r="K1797" s="225"/>
      <c r="L1797" s="230" t="s">
        <v>43</v>
      </c>
      <c r="M1797" s="230"/>
      <c r="N1797" s="231"/>
      <c r="O1797" s="409"/>
      <c r="P1797" s="130"/>
      <c r="Q1797" s="130"/>
      <c r="R1797" s="130"/>
      <c r="S1797" s="130"/>
      <c r="T1797" s="130"/>
      <c r="U1797" s="130"/>
      <c r="V1797" s="130"/>
    </row>
    <row r="1798" spans="1:22">
      <c r="A1798" s="415">
        <f>A1796+1</f>
        <v>909</v>
      </c>
      <c r="B1798" s="96"/>
      <c r="C1798" s="97"/>
      <c r="D1798" s="97"/>
      <c r="E1798" s="100"/>
      <c r="F1798" s="220"/>
      <c r="G1798" s="221"/>
      <c r="H1798" s="221"/>
      <c r="I1798" s="221"/>
      <c r="J1798" s="221"/>
      <c r="K1798" s="222"/>
      <c r="L1798" s="230" t="s">
        <v>42</v>
      </c>
      <c r="M1798" s="230"/>
      <c r="N1798" s="231"/>
      <c r="O1798" s="226"/>
      <c r="P1798" s="109"/>
      <c r="Q1798" s="86" t="s">
        <v>44</v>
      </c>
      <c r="R1798" s="108"/>
      <c r="S1798" s="109"/>
      <c r="T1798" s="410"/>
      <c r="U1798" s="411"/>
      <c r="V1798" s="412"/>
    </row>
    <row r="1799" spans="1:22">
      <c r="A1799" s="415"/>
      <c r="B1799" s="413" t="s">
        <v>304</v>
      </c>
      <c r="C1799" s="414"/>
      <c r="D1799" s="94"/>
      <c r="E1799" s="102" t="s">
        <v>305</v>
      </c>
      <c r="F1799" s="223"/>
      <c r="G1799" s="224"/>
      <c r="H1799" s="224"/>
      <c r="I1799" s="224"/>
      <c r="J1799" s="224"/>
      <c r="K1799" s="225"/>
      <c r="L1799" s="230" t="s">
        <v>43</v>
      </c>
      <c r="M1799" s="230"/>
      <c r="N1799" s="231"/>
      <c r="O1799" s="409"/>
      <c r="P1799" s="130"/>
      <c r="Q1799" s="130"/>
      <c r="R1799" s="130"/>
      <c r="S1799" s="130"/>
      <c r="T1799" s="130"/>
      <c r="U1799" s="130"/>
      <c r="V1799" s="130"/>
    </row>
    <row r="1800" spans="1:22">
      <c r="A1800" s="415">
        <f>A1798+1</f>
        <v>910</v>
      </c>
      <c r="B1800" s="96"/>
      <c r="C1800" s="97"/>
      <c r="D1800" s="97"/>
      <c r="E1800" s="100"/>
      <c r="F1800" s="220"/>
      <c r="G1800" s="221"/>
      <c r="H1800" s="221"/>
      <c r="I1800" s="221"/>
      <c r="J1800" s="221"/>
      <c r="K1800" s="222"/>
      <c r="L1800" s="230" t="s">
        <v>42</v>
      </c>
      <c r="M1800" s="230"/>
      <c r="N1800" s="231"/>
      <c r="O1800" s="226"/>
      <c r="P1800" s="109"/>
      <c r="Q1800" s="86" t="s">
        <v>44</v>
      </c>
      <c r="R1800" s="108"/>
      <c r="S1800" s="109"/>
      <c r="T1800" s="410"/>
      <c r="U1800" s="411"/>
      <c r="V1800" s="412"/>
    </row>
    <row r="1801" spans="1:22">
      <c r="A1801" s="415"/>
      <c r="B1801" s="413" t="s">
        <v>304</v>
      </c>
      <c r="C1801" s="414"/>
      <c r="D1801" s="94"/>
      <c r="E1801" s="102" t="s">
        <v>305</v>
      </c>
      <c r="F1801" s="223"/>
      <c r="G1801" s="224"/>
      <c r="H1801" s="224"/>
      <c r="I1801" s="224"/>
      <c r="J1801" s="224"/>
      <c r="K1801" s="225"/>
      <c r="L1801" s="230" t="s">
        <v>43</v>
      </c>
      <c r="M1801" s="230"/>
      <c r="N1801" s="231"/>
      <c r="O1801" s="409"/>
      <c r="P1801" s="130"/>
      <c r="Q1801" s="130"/>
      <c r="R1801" s="130"/>
      <c r="S1801" s="130"/>
      <c r="T1801" s="130"/>
      <c r="U1801" s="130"/>
      <c r="V1801" s="130"/>
    </row>
    <row r="1802" spans="1:22">
      <c r="A1802" s="415">
        <f>A1800+1</f>
        <v>911</v>
      </c>
      <c r="B1802" s="96"/>
      <c r="C1802" s="97"/>
      <c r="D1802" s="97"/>
      <c r="E1802" s="100"/>
      <c r="F1802" s="220"/>
      <c r="G1802" s="221"/>
      <c r="H1802" s="221"/>
      <c r="I1802" s="221"/>
      <c r="J1802" s="221"/>
      <c r="K1802" s="222"/>
      <c r="L1802" s="230" t="s">
        <v>42</v>
      </c>
      <c r="M1802" s="230"/>
      <c r="N1802" s="231"/>
      <c r="O1802" s="226"/>
      <c r="P1802" s="109"/>
      <c r="Q1802" s="86" t="s">
        <v>44</v>
      </c>
      <c r="R1802" s="108"/>
      <c r="S1802" s="109"/>
      <c r="T1802" s="410"/>
      <c r="U1802" s="411"/>
      <c r="V1802" s="412"/>
    </row>
    <row r="1803" spans="1:22">
      <c r="A1803" s="415"/>
      <c r="B1803" s="413" t="s">
        <v>304</v>
      </c>
      <c r="C1803" s="414"/>
      <c r="D1803" s="94"/>
      <c r="E1803" s="102" t="s">
        <v>305</v>
      </c>
      <c r="F1803" s="223"/>
      <c r="G1803" s="224"/>
      <c r="H1803" s="224"/>
      <c r="I1803" s="224"/>
      <c r="J1803" s="224"/>
      <c r="K1803" s="225"/>
      <c r="L1803" s="230" t="s">
        <v>43</v>
      </c>
      <c r="M1803" s="230"/>
      <c r="N1803" s="231"/>
      <c r="O1803" s="409"/>
      <c r="P1803" s="130"/>
      <c r="Q1803" s="130"/>
      <c r="R1803" s="130"/>
      <c r="S1803" s="130"/>
      <c r="T1803" s="130"/>
      <c r="U1803" s="130"/>
      <c r="V1803" s="130"/>
    </row>
    <row r="1804" spans="1:22">
      <c r="A1804" s="415">
        <f>A1802+1</f>
        <v>912</v>
      </c>
      <c r="B1804" s="96"/>
      <c r="C1804" s="97"/>
      <c r="D1804" s="97"/>
      <c r="E1804" s="100"/>
      <c r="F1804" s="220"/>
      <c r="G1804" s="221"/>
      <c r="H1804" s="221"/>
      <c r="I1804" s="221"/>
      <c r="J1804" s="221"/>
      <c r="K1804" s="222"/>
      <c r="L1804" s="230" t="s">
        <v>42</v>
      </c>
      <c r="M1804" s="230"/>
      <c r="N1804" s="231"/>
      <c r="O1804" s="226"/>
      <c r="P1804" s="109"/>
      <c r="Q1804" s="86" t="s">
        <v>44</v>
      </c>
      <c r="R1804" s="108"/>
      <c r="S1804" s="109"/>
      <c r="T1804" s="410"/>
      <c r="U1804" s="411"/>
      <c r="V1804" s="412"/>
    </row>
    <row r="1805" spans="1:22">
      <c r="A1805" s="415"/>
      <c r="B1805" s="413" t="s">
        <v>304</v>
      </c>
      <c r="C1805" s="414"/>
      <c r="D1805" s="94"/>
      <c r="E1805" s="102" t="s">
        <v>305</v>
      </c>
      <c r="F1805" s="223"/>
      <c r="G1805" s="224"/>
      <c r="H1805" s="224"/>
      <c r="I1805" s="224"/>
      <c r="J1805" s="224"/>
      <c r="K1805" s="225"/>
      <c r="L1805" s="230" t="s">
        <v>43</v>
      </c>
      <c r="M1805" s="230"/>
      <c r="N1805" s="231"/>
      <c r="O1805" s="409"/>
      <c r="P1805" s="130"/>
      <c r="Q1805" s="130"/>
      <c r="R1805" s="130"/>
      <c r="S1805" s="130"/>
      <c r="T1805" s="130"/>
      <c r="U1805" s="130"/>
      <c r="V1805" s="130"/>
    </row>
    <row r="1806" spans="1:22">
      <c r="A1806" s="415">
        <f>A1804+1</f>
        <v>913</v>
      </c>
      <c r="B1806" s="96"/>
      <c r="C1806" s="97"/>
      <c r="D1806" s="97"/>
      <c r="E1806" s="100"/>
      <c r="F1806" s="220"/>
      <c r="G1806" s="221"/>
      <c r="H1806" s="221"/>
      <c r="I1806" s="221"/>
      <c r="J1806" s="221"/>
      <c r="K1806" s="222"/>
      <c r="L1806" s="230" t="s">
        <v>42</v>
      </c>
      <c r="M1806" s="230"/>
      <c r="N1806" s="231"/>
      <c r="O1806" s="226"/>
      <c r="P1806" s="109"/>
      <c r="Q1806" s="86" t="s">
        <v>44</v>
      </c>
      <c r="R1806" s="108"/>
      <c r="S1806" s="109"/>
      <c r="T1806" s="410"/>
      <c r="U1806" s="411"/>
      <c r="V1806" s="412"/>
    </row>
    <row r="1807" spans="1:22">
      <c r="A1807" s="415"/>
      <c r="B1807" s="413" t="s">
        <v>304</v>
      </c>
      <c r="C1807" s="414"/>
      <c r="D1807" s="94"/>
      <c r="E1807" s="102" t="s">
        <v>305</v>
      </c>
      <c r="F1807" s="223"/>
      <c r="G1807" s="224"/>
      <c r="H1807" s="224"/>
      <c r="I1807" s="224"/>
      <c r="J1807" s="224"/>
      <c r="K1807" s="225"/>
      <c r="L1807" s="230" t="s">
        <v>43</v>
      </c>
      <c r="M1807" s="230"/>
      <c r="N1807" s="231"/>
      <c r="O1807" s="409"/>
      <c r="P1807" s="130"/>
      <c r="Q1807" s="130"/>
      <c r="R1807" s="130"/>
      <c r="S1807" s="130"/>
      <c r="T1807" s="130"/>
      <c r="U1807" s="130"/>
      <c r="V1807" s="130"/>
    </row>
    <row r="1808" spans="1:22">
      <c r="A1808" s="415">
        <f>A1806+1</f>
        <v>914</v>
      </c>
      <c r="B1808" s="96"/>
      <c r="C1808" s="97"/>
      <c r="D1808" s="97"/>
      <c r="E1808" s="100"/>
      <c r="F1808" s="220"/>
      <c r="G1808" s="221"/>
      <c r="H1808" s="221"/>
      <c r="I1808" s="221"/>
      <c r="J1808" s="221"/>
      <c r="K1808" s="222"/>
      <c r="L1808" s="230" t="s">
        <v>42</v>
      </c>
      <c r="M1808" s="230"/>
      <c r="N1808" s="231"/>
      <c r="O1808" s="226"/>
      <c r="P1808" s="109"/>
      <c r="Q1808" s="86" t="s">
        <v>44</v>
      </c>
      <c r="R1808" s="108"/>
      <c r="S1808" s="109"/>
      <c r="T1808" s="410"/>
      <c r="U1808" s="411"/>
      <c r="V1808" s="412"/>
    </row>
    <row r="1809" spans="1:22">
      <c r="A1809" s="415"/>
      <c r="B1809" s="413" t="s">
        <v>304</v>
      </c>
      <c r="C1809" s="414"/>
      <c r="D1809" s="94"/>
      <c r="E1809" s="102" t="s">
        <v>305</v>
      </c>
      <c r="F1809" s="223"/>
      <c r="G1809" s="224"/>
      <c r="H1809" s="224"/>
      <c r="I1809" s="224"/>
      <c r="J1809" s="224"/>
      <c r="K1809" s="225"/>
      <c r="L1809" s="230" t="s">
        <v>43</v>
      </c>
      <c r="M1809" s="230"/>
      <c r="N1809" s="231"/>
      <c r="O1809" s="409"/>
      <c r="P1809" s="130"/>
      <c r="Q1809" s="130"/>
      <c r="R1809" s="130"/>
      <c r="S1809" s="130"/>
      <c r="T1809" s="130"/>
      <c r="U1809" s="130"/>
      <c r="V1809" s="130"/>
    </row>
    <row r="1810" spans="1:22">
      <c r="A1810" s="415">
        <f>A1808+1</f>
        <v>915</v>
      </c>
      <c r="B1810" s="96"/>
      <c r="C1810" s="97"/>
      <c r="D1810" s="97"/>
      <c r="E1810" s="100"/>
      <c r="F1810" s="220"/>
      <c r="G1810" s="221"/>
      <c r="H1810" s="221"/>
      <c r="I1810" s="221"/>
      <c r="J1810" s="221"/>
      <c r="K1810" s="222"/>
      <c r="L1810" s="230" t="s">
        <v>42</v>
      </c>
      <c r="M1810" s="230"/>
      <c r="N1810" s="231"/>
      <c r="O1810" s="226"/>
      <c r="P1810" s="109"/>
      <c r="Q1810" s="86" t="s">
        <v>44</v>
      </c>
      <c r="R1810" s="108"/>
      <c r="S1810" s="109"/>
      <c r="T1810" s="410"/>
      <c r="U1810" s="411"/>
      <c r="V1810" s="412"/>
    </row>
    <row r="1811" spans="1:22">
      <c r="A1811" s="415"/>
      <c r="B1811" s="413" t="s">
        <v>304</v>
      </c>
      <c r="C1811" s="414"/>
      <c r="D1811" s="94"/>
      <c r="E1811" s="102" t="s">
        <v>305</v>
      </c>
      <c r="F1811" s="223"/>
      <c r="G1811" s="224"/>
      <c r="H1811" s="224"/>
      <c r="I1811" s="224"/>
      <c r="J1811" s="224"/>
      <c r="K1811" s="225"/>
      <c r="L1811" s="230" t="s">
        <v>43</v>
      </c>
      <c r="M1811" s="230"/>
      <c r="N1811" s="231"/>
      <c r="O1811" s="409"/>
      <c r="P1811" s="130"/>
      <c r="Q1811" s="130"/>
      <c r="R1811" s="130"/>
      <c r="S1811" s="130"/>
      <c r="T1811" s="130"/>
      <c r="U1811" s="130"/>
      <c r="V1811" s="130"/>
    </row>
    <row r="1812" spans="1:22">
      <c r="A1812" s="415">
        <f>A1810+1</f>
        <v>916</v>
      </c>
      <c r="B1812" s="96"/>
      <c r="C1812" s="97"/>
      <c r="D1812" s="97"/>
      <c r="E1812" s="100"/>
      <c r="F1812" s="220"/>
      <c r="G1812" s="221"/>
      <c r="H1812" s="221"/>
      <c r="I1812" s="221"/>
      <c r="J1812" s="221"/>
      <c r="K1812" s="222"/>
      <c r="L1812" s="230" t="s">
        <v>42</v>
      </c>
      <c r="M1812" s="230"/>
      <c r="N1812" s="231"/>
      <c r="O1812" s="226"/>
      <c r="P1812" s="109"/>
      <c r="Q1812" s="86" t="s">
        <v>44</v>
      </c>
      <c r="R1812" s="108"/>
      <c r="S1812" s="109"/>
      <c r="T1812" s="410"/>
      <c r="U1812" s="411"/>
      <c r="V1812" s="412"/>
    </row>
    <row r="1813" spans="1:22">
      <c r="A1813" s="415"/>
      <c r="B1813" s="413" t="s">
        <v>304</v>
      </c>
      <c r="C1813" s="414"/>
      <c r="D1813" s="94"/>
      <c r="E1813" s="102" t="s">
        <v>305</v>
      </c>
      <c r="F1813" s="223"/>
      <c r="G1813" s="224"/>
      <c r="H1813" s="224"/>
      <c r="I1813" s="224"/>
      <c r="J1813" s="224"/>
      <c r="K1813" s="225"/>
      <c r="L1813" s="230" t="s">
        <v>43</v>
      </c>
      <c r="M1813" s="230"/>
      <c r="N1813" s="231"/>
      <c r="O1813" s="409"/>
      <c r="P1813" s="130"/>
      <c r="Q1813" s="130"/>
      <c r="R1813" s="130"/>
      <c r="S1813" s="130"/>
      <c r="T1813" s="130"/>
      <c r="U1813" s="130"/>
      <c r="V1813" s="130"/>
    </row>
    <row r="1814" spans="1:22">
      <c r="A1814" s="415">
        <f>A1812+1</f>
        <v>917</v>
      </c>
      <c r="B1814" s="96"/>
      <c r="C1814" s="97"/>
      <c r="D1814" s="97"/>
      <c r="E1814" s="100"/>
      <c r="F1814" s="220"/>
      <c r="G1814" s="221"/>
      <c r="H1814" s="221"/>
      <c r="I1814" s="221"/>
      <c r="J1814" s="221"/>
      <c r="K1814" s="222"/>
      <c r="L1814" s="230" t="s">
        <v>42</v>
      </c>
      <c r="M1814" s="230"/>
      <c r="N1814" s="231"/>
      <c r="O1814" s="226"/>
      <c r="P1814" s="109"/>
      <c r="Q1814" s="86" t="s">
        <v>44</v>
      </c>
      <c r="R1814" s="108"/>
      <c r="S1814" s="109"/>
      <c r="T1814" s="410"/>
      <c r="U1814" s="411"/>
      <c r="V1814" s="412"/>
    </row>
    <row r="1815" spans="1:22">
      <c r="A1815" s="415"/>
      <c r="B1815" s="413" t="s">
        <v>304</v>
      </c>
      <c r="C1815" s="414"/>
      <c r="D1815" s="94"/>
      <c r="E1815" s="102" t="s">
        <v>305</v>
      </c>
      <c r="F1815" s="223"/>
      <c r="G1815" s="224"/>
      <c r="H1815" s="224"/>
      <c r="I1815" s="224"/>
      <c r="J1815" s="224"/>
      <c r="K1815" s="225"/>
      <c r="L1815" s="230" t="s">
        <v>43</v>
      </c>
      <c r="M1815" s="230"/>
      <c r="N1815" s="231"/>
      <c r="O1815" s="409"/>
      <c r="P1815" s="130"/>
      <c r="Q1815" s="130"/>
      <c r="R1815" s="130"/>
      <c r="S1815" s="130"/>
      <c r="T1815" s="130"/>
      <c r="U1815" s="130"/>
      <c r="V1815" s="130"/>
    </row>
    <row r="1816" spans="1:22">
      <c r="A1816" s="415">
        <f>A1814+1</f>
        <v>918</v>
      </c>
      <c r="B1816" s="96"/>
      <c r="C1816" s="97"/>
      <c r="D1816" s="97"/>
      <c r="E1816" s="100"/>
      <c r="F1816" s="220"/>
      <c r="G1816" s="221"/>
      <c r="H1816" s="221"/>
      <c r="I1816" s="221"/>
      <c r="J1816" s="221"/>
      <c r="K1816" s="222"/>
      <c r="L1816" s="230" t="s">
        <v>42</v>
      </c>
      <c r="M1816" s="230"/>
      <c r="N1816" s="231"/>
      <c r="O1816" s="226"/>
      <c r="P1816" s="109"/>
      <c r="Q1816" s="86" t="s">
        <v>44</v>
      </c>
      <c r="R1816" s="108"/>
      <c r="S1816" s="109"/>
      <c r="T1816" s="410"/>
      <c r="U1816" s="411"/>
      <c r="V1816" s="412"/>
    </row>
    <row r="1817" spans="1:22">
      <c r="A1817" s="415"/>
      <c r="B1817" s="413" t="s">
        <v>304</v>
      </c>
      <c r="C1817" s="414"/>
      <c r="D1817" s="94"/>
      <c r="E1817" s="102" t="s">
        <v>305</v>
      </c>
      <c r="F1817" s="223"/>
      <c r="G1817" s="224"/>
      <c r="H1817" s="224"/>
      <c r="I1817" s="224"/>
      <c r="J1817" s="224"/>
      <c r="K1817" s="225"/>
      <c r="L1817" s="230" t="s">
        <v>43</v>
      </c>
      <c r="M1817" s="230"/>
      <c r="N1817" s="231"/>
      <c r="O1817" s="409"/>
      <c r="P1817" s="130"/>
      <c r="Q1817" s="130"/>
      <c r="R1817" s="130"/>
      <c r="S1817" s="130"/>
      <c r="T1817" s="130"/>
      <c r="U1817" s="130"/>
      <c r="V1817" s="130"/>
    </row>
    <row r="1818" spans="1:22">
      <c r="A1818" s="415">
        <f>A1816+1</f>
        <v>919</v>
      </c>
      <c r="B1818" s="96"/>
      <c r="C1818" s="97"/>
      <c r="D1818" s="97"/>
      <c r="E1818" s="100"/>
      <c r="F1818" s="220"/>
      <c r="G1818" s="221"/>
      <c r="H1818" s="221"/>
      <c r="I1818" s="221"/>
      <c r="J1818" s="221"/>
      <c r="K1818" s="222"/>
      <c r="L1818" s="230" t="s">
        <v>42</v>
      </c>
      <c r="M1818" s="230"/>
      <c r="N1818" s="231"/>
      <c r="O1818" s="226"/>
      <c r="P1818" s="109"/>
      <c r="Q1818" s="86" t="s">
        <v>44</v>
      </c>
      <c r="R1818" s="108"/>
      <c r="S1818" s="109"/>
      <c r="T1818" s="410"/>
      <c r="U1818" s="411"/>
      <c r="V1818" s="412"/>
    </row>
    <row r="1819" spans="1:22">
      <c r="A1819" s="415"/>
      <c r="B1819" s="413" t="s">
        <v>304</v>
      </c>
      <c r="C1819" s="414"/>
      <c r="D1819" s="94"/>
      <c r="E1819" s="102" t="s">
        <v>305</v>
      </c>
      <c r="F1819" s="223"/>
      <c r="G1819" s="224"/>
      <c r="H1819" s="224"/>
      <c r="I1819" s="224"/>
      <c r="J1819" s="224"/>
      <c r="K1819" s="225"/>
      <c r="L1819" s="230" t="s">
        <v>43</v>
      </c>
      <c r="M1819" s="230"/>
      <c r="N1819" s="231"/>
      <c r="O1819" s="409"/>
      <c r="P1819" s="130"/>
      <c r="Q1819" s="130"/>
      <c r="R1819" s="130"/>
      <c r="S1819" s="130"/>
      <c r="T1819" s="130"/>
      <c r="U1819" s="130"/>
      <c r="V1819" s="130"/>
    </row>
    <row r="1820" spans="1:22">
      <c r="A1820" s="415">
        <f>A1818+1</f>
        <v>920</v>
      </c>
      <c r="B1820" s="96"/>
      <c r="C1820" s="97"/>
      <c r="D1820" s="97"/>
      <c r="E1820" s="100"/>
      <c r="F1820" s="220"/>
      <c r="G1820" s="221"/>
      <c r="H1820" s="221"/>
      <c r="I1820" s="221"/>
      <c r="J1820" s="221"/>
      <c r="K1820" s="222"/>
      <c r="L1820" s="230" t="s">
        <v>42</v>
      </c>
      <c r="M1820" s="230"/>
      <c r="N1820" s="231"/>
      <c r="O1820" s="226"/>
      <c r="P1820" s="109"/>
      <c r="Q1820" s="86" t="s">
        <v>44</v>
      </c>
      <c r="R1820" s="108"/>
      <c r="S1820" s="109"/>
      <c r="T1820" s="410"/>
      <c r="U1820" s="411"/>
      <c r="V1820" s="412"/>
    </row>
    <row r="1821" spans="1:22">
      <c r="A1821" s="415"/>
      <c r="B1821" s="413" t="s">
        <v>304</v>
      </c>
      <c r="C1821" s="414"/>
      <c r="D1821" s="94"/>
      <c r="E1821" s="102" t="s">
        <v>305</v>
      </c>
      <c r="F1821" s="223"/>
      <c r="G1821" s="224"/>
      <c r="H1821" s="224"/>
      <c r="I1821" s="224"/>
      <c r="J1821" s="224"/>
      <c r="K1821" s="225"/>
      <c r="L1821" s="230" t="s">
        <v>43</v>
      </c>
      <c r="M1821" s="230"/>
      <c r="N1821" s="231"/>
      <c r="O1821" s="409"/>
      <c r="P1821" s="130"/>
      <c r="Q1821" s="130"/>
      <c r="R1821" s="130"/>
      <c r="S1821" s="130"/>
      <c r="T1821" s="130"/>
      <c r="U1821" s="130"/>
      <c r="V1821" s="130"/>
    </row>
    <row r="1822" spans="1:22">
      <c r="A1822" s="415">
        <f>A1820+1</f>
        <v>921</v>
      </c>
      <c r="B1822" s="96"/>
      <c r="C1822" s="97"/>
      <c r="D1822" s="97"/>
      <c r="E1822" s="100"/>
      <c r="F1822" s="220"/>
      <c r="G1822" s="221"/>
      <c r="H1822" s="221"/>
      <c r="I1822" s="221"/>
      <c r="J1822" s="221"/>
      <c r="K1822" s="222"/>
      <c r="L1822" s="230" t="s">
        <v>42</v>
      </c>
      <c r="M1822" s="230"/>
      <c r="N1822" s="231"/>
      <c r="O1822" s="226"/>
      <c r="P1822" s="109"/>
      <c r="Q1822" s="86" t="s">
        <v>44</v>
      </c>
      <c r="R1822" s="108"/>
      <c r="S1822" s="109"/>
      <c r="T1822" s="410"/>
      <c r="U1822" s="411"/>
      <c r="V1822" s="412"/>
    </row>
    <row r="1823" spans="1:22">
      <c r="A1823" s="415"/>
      <c r="B1823" s="413" t="s">
        <v>304</v>
      </c>
      <c r="C1823" s="414"/>
      <c r="D1823" s="94"/>
      <c r="E1823" s="102" t="s">
        <v>305</v>
      </c>
      <c r="F1823" s="223"/>
      <c r="G1823" s="224"/>
      <c r="H1823" s="224"/>
      <c r="I1823" s="224"/>
      <c r="J1823" s="224"/>
      <c r="K1823" s="225"/>
      <c r="L1823" s="230" t="s">
        <v>43</v>
      </c>
      <c r="M1823" s="230"/>
      <c r="N1823" s="231"/>
      <c r="O1823" s="409"/>
      <c r="P1823" s="130"/>
      <c r="Q1823" s="130"/>
      <c r="R1823" s="130"/>
      <c r="S1823" s="130"/>
      <c r="T1823" s="130"/>
      <c r="U1823" s="130"/>
      <c r="V1823" s="130"/>
    </row>
    <row r="1824" spans="1:22">
      <c r="A1824" s="415">
        <f>A1822+1</f>
        <v>922</v>
      </c>
      <c r="B1824" s="96"/>
      <c r="C1824" s="97"/>
      <c r="D1824" s="97"/>
      <c r="E1824" s="100"/>
      <c r="F1824" s="220"/>
      <c r="G1824" s="221"/>
      <c r="H1824" s="221"/>
      <c r="I1824" s="221"/>
      <c r="J1824" s="221"/>
      <c r="K1824" s="222"/>
      <c r="L1824" s="230" t="s">
        <v>42</v>
      </c>
      <c r="M1824" s="230"/>
      <c r="N1824" s="231"/>
      <c r="O1824" s="226"/>
      <c r="P1824" s="109"/>
      <c r="Q1824" s="86" t="s">
        <v>44</v>
      </c>
      <c r="R1824" s="108"/>
      <c r="S1824" s="109"/>
      <c r="T1824" s="410"/>
      <c r="U1824" s="411"/>
      <c r="V1824" s="412"/>
    </row>
    <row r="1825" spans="1:22">
      <c r="A1825" s="415"/>
      <c r="B1825" s="413" t="s">
        <v>304</v>
      </c>
      <c r="C1825" s="414"/>
      <c r="D1825" s="94"/>
      <c r="E1825" s="102" t="s">
        <v>305</v>
      </c>
      <c r="F1825" s="223"/>
      <c r="G1825" s="224"/>
      <c r="H1825" s="224"/>
      <c r="I1825" s="224"/>
      <c r="J1825" s="224"/>
      <c r="K1825" s="225"/>
      <c r="L1825" s="230" t="s">
        <v>43</v>
      </c>
      <c r="M1825" s="230"/>
      <c r="N1825" s="231"/>
      <c r="O1825" s="409"/>
      <c r="P1825" s="130"/>
      <c r="Q1825" s="130"/>
      <c r="R1825" s="130"/>
      <c r="S1825" s="130"/>
      <c r="T1825" s="130"/>
      <c r="U1825" s="130"/>
      <c r="V1825" s="130"/>
    </row>
    <row r="1826" spans="1:22">
      <c r="A1826" s="415">
        <f>A1824+1</f>
        <v>923</v>
      </c>
      <c r="B1826" s="96"/>
      <c r="C1826" s="97"/>
      <c r="D1826" s="97"/>
      <c r="E1826" s="100"/>
      <c r="F1826" s="220"/>
      <c r="G1826" s="221"/>
      <c r="H1826" s="221"/>
      <c r="I1826" s="221"/>
      <c r="J1826" s="221"/>
      <c r="K1826" s="222"/>
      <c r="L1826" s="230" t="s">
        <v>42</v>
      </c>
      <c r="M1826" s="230"/>
      <c r="N1826" s="231"/>
      <c r="O1826" s="226"/>
      <c r="P1826" s="109"/>
      <c r="Q1826" s="86" t="s">
        <v>44</v>
      </c>
      <c r="R1826" s="108"/>
      <c r="S1826" s="109"/>
      <c r="T1826" s="410"/>
      <c r="U1826" s="411"/>
      <c r="V1826" s="412"/>
    </row>
    <row r="1827" spans="1:22">
      <c r="A1827" s="415"/>
      <c r="B1827" s="413" t="s">
        <v>304</v>
      </c>
      <c r="C1827" s="414"/>
      <c r="D1827" s="94"/>
      <c r="E1827" s="102" t="s">
        <v>305</v>
      </c>
      <c r="F1827" s="223"/>
      <c r="G1827" s="224"/>
      <c r="H1827" s="224"/>
      <c r="I1827" s="224"/>
      <c r="J1827" s="224"/>
      <c r="K1827" s="225"/>
      <c r="L1827" s="230" t="s">
        <v>43</v>
      </c>
      <c r="M1827" s="230"/>
      <c r="N1827" s="231"/>
      <c r="O1827" s="409"/>
      <c r="P1827" s="130"/>
      <c r="Q1827" s="130"/>
      <c r="R1827" s="130"/>
      <c r="S1827" s="130"/>
      <c r="T1827" s="130"/>
      <c r="U1827" s="130"/>
      <c r="V1827" s="130"/>
    </row>
    <row r="1828" spans="1:22">
      <c r="A1828" s="415">
        <f>A1826+1</f>
        <v>924</v>
      </c>
      <c r="B1828" s="96"/>
      <c r="C1828" s="97"/>
      <c r="D1828" s="97"/>
      <c r="E1828" s="100"/>
      <c r="F1828" s="220"/>
      <c r="G1828" s="221"/>
      <c r="H1828" s="221"/>
      <c r="I1828" s="221"/>
      <c r="J1828" s="221"/>
      <c r="K1828" s="222"/>
      <c r="L1828" s="230" t="s">
        <v>42</v>
      </c>
      <c r="M1828" s="230"/>
      <c r="N1828" s="231"/>
      <c r="O1828" s="226"/>
      <c r="P1828" s="109"/>
      <c r="Q1828" s="86" t="s">
        <v>44</v>
      </c>
      <c r="R1828" s="108"/>
      <c r="S1828" s="109"/>
      <c r="T1828" s="410"/>
      <c r="U1828" s="411"/>
      <c r="V1828" s="412"/>
    </row>
    <row r="1829" spans="1:22">
      <c r="A1829" s="415"/>
      <c r="B1829" s="413" t="s">
        <v>304</v>
      </c>
      <c r="C1829" s="414"/>
      <c r="D1829" s="94"/>
      <c r="E1829" s="102" t="s">
        <v>305</v>
      </c>
      <c r="F1829" s="223"/>
      <c r="G1829" s="224"/>
      <c r="H1829" s="224"/>
      <c r="I1829" s="224"/>
      <c r="J1829" s="224"/>
      <c r="K1829" s="225"/>
      <c r="L1829" s="230" t="s">
        <v>43</v>
      </c>
      <c r="M1829" s="230"/>
      <c r="N1829" s="231"/>
      <c r="O1829" s="409"/>
      <c r="P1829" s="130"/>
      <c r="Q1829" s="130"/>
      <c r="R1829" s="130"/>
      <c r="S1829" s="130"/>
      <c r="T1829" s="130"/>
      <c r="U1829" s="130"/>
      <c r="V1829" s="130"/>
    </row>
    <row r="1830" spans="1:22">
      <c r="A1830" s="415">
        <f>A1828+1</f>
        <v>925</v>
      </c>
      <c r="B1830" s="96"/>
      <c r="C1830" s="97"/>
      <c r="D1830" s="97"/>
      <c r="E1830" s="100"/>
      <c r="F1830" s="220"/>
      <c r="G1830" s="221"/>
      <c r="H1830" s="221"/>
      <c r="I1830" s="221"/>
      <c r="J1830" s="221"/>
      <c r="K1830" s="222"/>
      <c r="L1830" s="230" t="s">
        <v>42</v>
      </c>
      <c r="M1830" s="230"/>
      <c r="N1830" s="231"/>
      <c r="O1830" s="226"/>
      <c r="P1830" s="109"/>
      <c r="Q1830" s="86" t="s">
        <v>44</v>
      </c>
      <c r="R1830" s="108"/>
      <c r="S1830" s="109"/>
      <c r="T1830" s="410"/>
      <c r="U1830" s="411"/>
      <c r="V1830" s="412"/>
    </row>
    <row r="1831" spans="1:22">
      <c r="A1831" s="415"/>
      <c r="B1831" s="413" t="s">
        <v>304</v>
      </c>
      <c r="C1831" s="414"/>
      <c r="D1831" s="94"/>
      <c r="E1831" s="102" t="s">
        <v>305</v>
      </c>
      <c r="F1831" s="223"/>
      <c r="G1831" s="224"/>
      <c r="H1831" s="224"/>
      <c r="I1831" s="224"/>
      <c r="J1831" s="224"/>
      <c r="K1831" s="225"/>
      <c r="L1831" s="230" t="s">
        <v>43</v>
      </c>
      <c r="M1831" s="230"/>
      <c r="N1831" s="231"/>
      <c r="O1831" s="409"/>
      <c r="P1831" s="130"/>
      <c r="Q1831" s="130"/>
      <c r="R1831" s="130"/>
      <c r="S1831" s="130"/>
      <c r="T1831" s="130"/>
      <c r="U1831" s="130"/>
      <c r="V1831" s="130"/>
    </row>
    <row r="1832" spans="1:22">
      <c r="A1832" s="415">
        <f>A1830+1</f>
        <v>926</v>
      </c>
      <c r="B1832" s="96"/>
      <c r="C1832" s="97"/>
      <c r="D1832" s="97"/>
      <c r="E1832" s="100"/>
      <c r="F1832" s="220"/>
      <c r="G1832" s="221"/>
      <c r="H1832" s="221"/>
      <c r="I1832" s="221"/>
      <c r="J1832" s="221"/>
      <c r="K1832" s="222"/>
      <c r="L1832" s="230" t="s">
        <v>42</v>
      </c>
      <c r="M1832" s="230"/>
      <c r="N1832" s="231"/>
      <c r="O1832" s="226"/>
      <c r="P1832" s="109"/>
      <c r="Q1832" s="86" t="s">
        <v>44</v>
      </c>
      <c r="R1832" s="108"/>
      <c r="S1832" s="109"/>
      <c r="T1832" s="410"/>
      <c r="U1832" s="411"/>
      <c r="V1832" s="412"/>
    </row>
    <row r="1833" spans="1:22">
      <c r="A1833" s="415"/>
      <c r="B1833" s="413" t="s">
        <v>304</v>
      </c>
      <c r="C1833" s="414"/>
      <c r="D1833" s="94"/>
      <c r="E1833" s="102" t="s">
        <v>305</v>
      </c>
      <c r="F1833" s="223"/>
      <c r="G1833" s="224"/>
      <c r="H1833" s="224"/>
      <c r="I1833" s="224"/>
      <c r="J1833" s="224"/>
      <c r="K1833" s="225"/>
      <c r="L1833" s="230" t="s">
        <v>43</v>
      </c>
      <c r="M1833" s="230"/>
      <c r="N1833" s="231"/>
      <c r="O1833" s="409"/>
      <c r="P1833" s="130"/>
      <c r="Q1833" s="130"/>
      <c r="R1833" s="130"/>
      <c r="S1833" s="130"/>
      <c r="T1833" s="130"/>
      <c r="U1833" s="130"/>
      <c r="V1833" s="130"/>
    </row>
    <row r="1834" spans="1:22">
      <c r="A1834" s="415">
        <f>A1832+1</f>
        <v>927</v>
      </c>
      <c r="B1834" s="96"/>
      <c r="C1834" s="97"/>
      <c r="D1834" s="97"/>
      <c r="E1834" s="100"/>
      <c r="F1834" s="220"/>
      <c r="G1834" s="221"/>
      <c r="H1834" s="221"/>
      <c r="I1834" s="221"/>
      <c r="J1834" s="221"/>
      <c r="K1834" s="222"/>
      <c r="L1834" s="230" t="s">
        <v>42</v>
      </c>
      <c r="M1834" s="230"/>
      <c r="N1834" s="231"/>
      <c r="O1834" s="226"/>
      <c r="P1834" s="109"/>
      <c r="Q1834" s="86" t="s">
        <v>44</v>
      </c>
      <c r="R1834" s="108"/>
      <c r="S1834" s="109"/>
      <c r="T1834" s="410"/>
      <c r="U1834" s="411"/>
      <c r="V1834" s="412"/>
    </row>
    <row r="1835" spans="1:22">
      <c r="A1835" s="415"/>
      <c r="B1835" s="413" t="s">
        <v>304</v>
      </c>
      <c r="C1835" s="414"/>
      <c r="D1835" s="94"/>
      <c r="E1835" s="102" t="s">
        <v>305</v>
      </c>
      <c r="F1835" s="223"/>
      <c r="G1835" s="224"/>
      <c r="H1835" s="224"/>
      <c r="I1835" s="224"/>
      <c r="J1835" s="224"/>
      <c r="K1835" s="225"/>
      <c r="L1835" s="230" t="s">
        <v>43</v>
      </c>
      <c r="M1835" s="230"/>
      <c r="N1835" s="231"/>
      <c r="O1835" s="409"/>
      <c r="P1835" s="130"/>
      <c r="Q1835" s="130"/>
      <c r="R1835" s="130"/>
      <c r="S1835" s="130"/>
      <c r="T1835" s="130"/>
      <c r="U1835" s="130"/>
      <c r="V1835" s="130"/>
    </row>
    <row r="1836" spans="1:22">
      <c r="A1836" s="415">
        <f>A1834+1</f>
        <v>928</v>
      </c>
      <c r="B1836" s="96"/>
      <c r="C1836" s="97"/>
      <c r="D1836" s="97"/>
      <c r="E1836" s="100"/>
      <c r="F1836" s="220"/>
      <c r="G1836" s="221"/>
      <c r="H1836" s="221"/>
      <c r="I1836" s="221"/>
      <c r="J1836" s="221"/>
      <c r="K1836" s="222"/>
      <c r="L1836" s="230" t="s">
        <v>42</v>
      </c>
      <c r="M1836" s="230"/>
      <c r="N1836" s="231"/>
      <c r="O1836" s="226"/>
      <c r="P1836" s="109"/>
      <c r="Q1836" s="86" t="s">
        <v>44</v>
      </c>
      <c r="R1836" s="108"/>
      <c r="S1836" s="109"/>
      <c r="T1836" s="410"/>
      <c r="U1836" s="411"/>
      <c r="V1836" s="412"/>
    </row>
    <row r="1837" spans="1:22">
      <c r="A1837" s="415"/>
      <c r="B1837" s="413" t="s">
        <v>304</v>
      </c>
      <c r="C1837" s="414"/>
      <c r="D1837" s="94"/>
      <c r="E1837" s="102" t="s">
        <v>305</v>
      </c>
      <c r="F1837" s="223"/>
      <c r="G1837" s="224"/>
      <c r="H1837" s="224"/>
      <c r="I1837" s="224"/>
      <c r="J1837" s="224"/>
      <c r="K1837" s="225"/>
      <c r="L1837" s="230" t="s">
        <v>43</v>
      </c>
      <c r="M1837" s="230"/>
      <c r="N1837" s="231"/>
      <c r="O1837" s="409"/>
      <c r="P1837" s="130"/>
      <c r="Q1837" s="130"/>
      <c r="R1837" s="130"/>
      <c r="S1837" s="130"/>
      <c r="T1837" s="130"/>
      <c r="U1837" s="130"/>
      <c r="V1837" s="130"/>
    </row>
    <row r="1838" spans="1:22">
      <c r="A1838" s="415">
        <f>A1836+1</f>
        <v>929</v>
      </c>
      <c r="B1838" s="96"/>
      <c r="C1838" s="97"/>
      <c r="D1838" s="97"/>
      <c r="E1838" s="100"/>
      <c r="F1838" s="220"/>
      <c r="G1838" s="221"/>
      <c r="H1838" s="221"/>
      <c r="I1838" s="221"/>
      <c r="J1838" s="221"/>
      <c r="K1838" s="222"/>
      <c r="L1838" s="230" t="s">
        <v>42</v>
      </c>
      <c r="M1838" s="230"/>
      <c r="N1838" s="231"/>
      <c r="O1838" s="226"/>
      <c r="P1838" s="109"/>
      <c r="Q1838" s="86" t="s">
        <v>44</v>
      </c>
      <c r="R1838" s="108"/>
      <c r="S1838" s="109"/>
      <c r="T1838" s="410"/>
      <c r="U1838" s="411"/>
      <c r="V1838" s="412"/>
    </row>
    <row r="1839" spans="1:22">
      <c r="A1839" s="415"/>
      <c r="B1839" s="413" t="s">
        <v>304</v>
      </c>
      <c r="C1839" s="414"/>
      <c r="D1839" s="94"/>
      <c r="E1839" s="102" t="s">
        <v>305</v>
      </c>
      <c r="F1839" s="223"/>
      <c r="G1839" s="224"/>
      <c r="H1839" s="224"/>
      <c r="I1839" s="224"/>
      <c r="J1839" s="224"/>
      <c r="K1839" s="225"/>
      <c r="L1839" s="230" t="s">
        <v>43</v>
      </c>
      <c r="M1839" s="230"/>
      <c r="N1839" s="231"/>
      <c r="O1839" s="409"/>
      <c r="P1839" s="130"/>
      <c r="Q1839" s="130"/>
      <c r="R1839" s="130"/>
      <c r="S1839" s="130"/>
      <c r="T1839" s="130"/>
      <c r="U1839" s="130"/>
      <c r="V1839" s="130"/>
    </row>
    <row r="1840" spans="1:22">
      <c r="A1840" s="415">
        <f>A1838+1</f>
        <v>930</v>
      </c>
      <c r="B1840" s="96"/>
      <c r="C1840" s="97"/>
      <c r="D1840" s="97"/>
      <c r="E1840" s="100"/>
      <c r="F1840" s="220"/>
      <c r="G1840" s="221"/>
      <c r="H1840" s="221"/>
      <c r="I1840" s="221"/>
      <c r="J1840" s="221"/>
      <c r="K1840" s="222"/>
      <c r="L1840" s="230" t="s">
        <v>42</v>
      </c>
      <c r="M1840" s="230"/>
      <c r="N1840" s="231"/>
      <c r="O1840" s="226"/>
      <c r="P1840" s="109"/>
      <c r="Q1840" s="86" t="s">
        <v>44</v>
      </c>
      <c r="R1840" s="108"/>
      <c r="S1840" s="109"/>
      <c r="T1840" s="410"/>
      <c r="U1840" s="411"/>
      <c r="V1840" s="412"/>
    </row>
    <row r="1841" spans="1:22">
      <c r="A1841" s="415"/>
      <c r="B1841" s="413" t="s">
        <v>304</v>
      </c>
      <c r="C1841" s="414"/>
      <c r="D1841" s="94"/>
      <c r="E1841" s="102" t="s">
        <v>305</v>
      </c>
      <c r="F1841" s="223"/>
      <c r="G1841" s="224"/>
      <c r="H1841" s="224"/>
      <c r="I1841" s="224"/>
      <c r="J1841" s="224"/>
      <c r="K1841" s="225"/>
      <c r="L1841" s="230" t="s">
        <v>43</v>
      </c>
      <c r="M1841" s="230"/>
      <c r="N1841" s="231"/>
      <c r="O1841" s="409"/>
      <c r="P1841" s="130"/>
      <c r="Q1841" s="130"/>
      <c r="R1841" s="130"/>
      <c r="S1841" s="130"/>
      <c r="T1841" s="130"/>
      <c r="U1841" s="130"/>
      <c r="V1841" s="130"/>
    </row>
    <row r="1842" spans="1:22">
      <c r="A1842" s="415">
        <f>A1840+1</f>
        <v>931</v>
      </c>
      <c r="B1842" s="96"/>
      <c r="C1842" s="97"/>
      <c r="D1842" s="97"/>
      <c r="E1842" s="100"/>
      <c r="F1842" s="220"/>
      <c r="G1842" s="221"/>
      <c r="H1842" s="221"/>
      <c r="I1842" s="221"/>
      <c r="J1842" s="221"/>
      <c r="K1842" s="222"/>
      <c r="L1842" s="230" t="s">
        <v>42</v>
      </c>
      <c r="M1842" s="230"/>
      <c r="N1842" s="231"/>
      <c r="O1842" s="226"/>
      <c r="P1842" s="109"/>
      <c r="Q1842" s="86" t="s">
        <v>44</v>
      </c>
      <c r="R1842" s="108"/>
      <c r="S1842" s="109"/>
      <c r="T1842" s="410"/>
      <c r="U1842" s="411"/>
      <c r="V1842" s="412"/>
    </row>
    <row r="1843" spans="1:22">
      <c r="A1843" s="415"/>
      <c r="B1843" s="413" t="s">
        <v>304</v>
      </c>
      <c r="C1843" s="414"/>
      <c r="D1843" s="94"/>
      <c r="E1843" s="102" t="s">
        <v>305</v>
      </c>
      <c r="F1843" s="223"/>
      <c r="G1843" s="224"/>
      <c r="H1843" s="224"/>
      <c r="I1843" s="224"/>
      <c r="J1843" s="224"/>
      <c r="K1843" s="225"/>
      <c r="L1843" s="230" t="s">
        <v>43</v>
      </c>
      <c r="M1843" s="230"/>
      <c r="N1843" s="231"/>
      <c r="O1843" s="409"/>
      <c r="P1843" s="130"/>
      <c r="Q1843" s="130"/>
      <c r="R1843" s="130"/>
      <c r="S1843" s="130"/>
      <c r="T1843" s="130"/>
      <c r="U1843" s="130"/>
      <c r="V1843" s="130"/>
    </row>
    <row r="1844" spans="1:22">
      <c r="A1844" s="415">
        <f>A1842+1</f>
        <v>932</v>
      </c>
      <c r="B1844" s="96"/>
      <c r="C1844" s="97"/>
      <c r="D1844" s="97"/>
      <c r="E1844" s="100"/>
      <c r="F1844" s="220"/>
      <c r="G1844" s="221"/>
      <c r="H1844" s="221"/>
      <c r="I1844" s="221"/>
      <c r="J1844" s="221"/>
      <c r="K1844" s="222"/>
      <c r="L1844" s="230" t="s">
        <v>42</v>
      </c>
      <c r="M1844" s="230"/>
      <c r="N1844" s="231"/>
      <c r="O1844" s="226"/>
      <c r="P1844" s="109"/>
      <c r="Q1844" s="86" t="s">
        <v>44</v>
      </c>
      <c r="R1844" s="108"/>
      <c r="S1844" s="109"/>
      <c r="T1844" s="410"/>
      <c r="U1844" s="411"/>
      <c r="V1844" s="412"/>
    </row>
    <row r="1845" spans="1:22">
      <c r="A1845" s="415"/>
      <c r="B1845" s="413" t="s">
        <v>304</v>
      </c>
      <c r="C1845" s="414"/>
      <c r="D1845" s="94"/>
      <c r="E1845" s="102" t="s">
        <v>305</v>
      </c>
      <c r="F1845" s="223"/>
      <c r="G1845" s="224"/>
      <c r="H1845" s="224"/>
      <c r="I1845" s="224"/>
      <c r="J1845" s="224"/>
      <c r="K1845" s="225"/>
      <c r="L1845" s="230" t="s">
        <v>43</v>
      </c>
      <c r="M1845" s="230"/>
      <c r="N1845" s="231"/>
      <c r="O1845" s="409"/>
      <c r="P1845" s="130"/>
      <c r="Q1845" s="130"/>
      <c r="R1845" s="130"/>
      <c r="S1845" s="130"/>
      <c r="T1845" s="130"/>
      <c r="U1845" s="130"/>
      <c r="V1845" s="130"/>
    </row>
    <row r="1846" spans="1:22">
      <c r="A1846" s="415">
        <f>A1844+1</f>
        <v>933</v>
      </c>
      <c r="B1846" s="96"/>
      <c r="C1846" s="97"/>
      <c r="D1846" s="97"/>
      <c r="E1846" s="100"/>
      <c r="F1846" s="220"/>
      <c r="G1846" s="221"/>
      <c r="H1846" s="221"/>
      <c r="I1846" s="221"/>
      <c r="J1846" s="221"/>
      <c r="K1846" s="222"/>
      <c r="L1846" s="230" t="s">
        <v>42</v>
      </c>
      <c r="M1846" s="230"/>
      <c r="N1846" s="231"/>
      <c r="O1846" s="226"/>
      <c r="P1846" s="109"/>
      <c r="Q1846" s="86" t="s">
        <v>44</v>
      </c>
      <c r="R1846" s="108"/>
      <c r="S1846" s="109"/>
      <c r="T1846" s="410"/>
      <c r="U1846" s="411"/>
      <c r="V1846" s="412"/>
    </row>
    <row r="1847" spans="1:22">
      <c r="A1847" s="415"/>
      <c r="B1847" s="413" t="s">
        <v>304</v>
      </c>
      <c r="C1847" s="414"/>
      <c r="D1847" s="94"/>
      <c r="E1847" s="102" t="s">
        <v>305</v>
      </c>
      <c r="F1847" s="223"/>
      <c r="G1847" s="224"/>
      <c r="H1847" s="224"/>
      <c r="I1847" s="224"/>
      <c r="J1847" s="224"/>
      <c r="K1847" s="225"/>
      <c r="L1847" s="230" t="s">
        <v>43</v>
      </c>
      <c r="M1847" s="230"/>
      <c r="N1847" s="231"/>
      <c r="O1847" s="409"/>
      <c r="P1847" s="130"/>
      <c r="Q1847" s="130"/>
      <c r="R1847" s="130"/>
      <c r="S1847" s="130"/>
      <c r="T1847" s="130"/>
      <c r="U1847" s="130"/>
      <c r="V1847" s="130"/>
    </row>
    <row r="1848" spans="1:22">
      <c r="A1848" s="415">
        <f>A1846+1</f>
        <v>934</v>
      </c>
      <c r="B1848" s="96"/>
      <c r="C1848" s="97"/>
      <c r="D1848" s="97"/>
      <c r="E1848" s="100"/>
      <c r="F1848" s="220"/>
      <c r="G1848" s="221"/>
      <c r="H1848" s="221"/>
      <c r="I1848" s="221"/>
      <c r="J1848" s="221"/>
      <c r="K1848" s="222"/>
      <c r="L1848" s="230" t="s">
        <v>42</v>
      </c>
      <c r="M1848" s="230"/>
      <c r="N1848" s="231"/>
      <c r="O1848" s="226"/>
      <c r="P1848" s="109"/>
      <c r="Q1848" s="86" t="s">
        <v>44</v>
      </c>
      <c r="R1848" s="108"/>
      <c r="S1848" s="109"/>
      <c r="T1848" s="410"/>
      <c r="U1848" s="411"/>
      <c r="V1848" s="412"/>
    </row>
    <row r="1849" spans="1:22">
      <c r="A1849" s="415"/>
      <c r="B1849" s="413" t="s">
        <v>304</v>
      </c>
      <c r="C1849" s="414"/>
      <c r="D1849" s="94"/>
      <c r="E1849" s="102" t="s">
        <v>305</v>
      </c>
      <c r="F1849" s="223"/>
      <c r="G1849" s="224"/>
      <c r="H1849" s="224"/>
      <c r="I1849" s="224"/>
      <c r="J1849" s="224"/>
      <c r="K1849" s="225"/>
      <c r="L1849" s="230" t="s">
        <v>43</v>
      </c>
      <c r="M1849" s="230"/>
      <c r="N1849" s="231"/>
      <c r="O1849" s="409"/>
      <c r="P1849" s="130"/>
      <c r="Q1849" s="130"/>
      <c r="R1849" s="130"/>
      <c r="S1849" s="130"/>
      <c r="T1849" s="130"/>
      <c r="U1849" s="130"/>
      <c r="V1849" s="130"/>
    </row>
    <row r="1850" spans="1:22">
      <c r="A1850" s="415">
        <f>A1848+1</f>
        <v>935</v>
      </c>
      <c r="B1850" s="96"/>
      <c r="C1850" s="97"/>
      <c r="D1850" s="97"/>
      <c r="E1850" s="100"/>
      <c r="F1850" s="220"/>
      <c r="G1850" s="221"/>
      <c r="H1850" s="221"/>
      <c r="I1850" s="221"/>
      <c r="J1850" s="221"/>
      <c r="K1850" s="222"/>
      <c r="L1850" s="230" t="s">
        <v>42</v>
      </c>
      <c r="M1850" s="230"/>
      <c r="N1850" s="231"/>
      <c r="O1850" s="226"/>
      <c r="P1850" s="109"/>
      <c r="Q1850" s="86" t="s">
        <v>44</v>
      </c>
      <c r="R1850" s="108"/>
      <c r="S1850" s="109"/>
      <c r="T1850" s="410"/>
      <c r="U1850" s="411"/>
      <c r="V1850" s="412"/>
    </row>
    <row r="1851" spans="1:22">
      <c r="A1851" s="415"/>
      <c r="B1851" s="413" t="s">
        <v>304</v>
      </c>
      <c r="C1851" s="414"/>
      <c r="D1851" s="94"/>
      <c r="E1851" s="102" t="s">
        <v>305</v>
      </c>
      <c r="F1851" s="223"/>
      <c r="G1851" s="224"/>
      <c r="H1851" s="224"/>
      <c r="I1851" s="224"/>
      <c r="J1851" s="224"/>
      <c r="K1851" s="225"/>
      <c r="L1851" s="230" t="s">
        <v>43</v>
      </c>
      <c r="M1851" s="230"/>
      <c r="N1851" s="231"/>
      <c r="O1851" s="409"/>
      <c r="P1851" s="130"/>
      <c r="Q1851" s="130"/>
      <c r="R1851" s="130"/>
      <c r="S1851" s="130"/>
      <c r="T1851" s="130"/>
      <c r="U1851" s="130"/>
      <c r="V1851" s="130"/>
    </row>
    <row r="1852" spans="1:22">
      <c r="A1852" s="415">
        <f>A1850+1</f>
        <v>936</v>
      </c>
      <c r="B1852" s="96"/>
      <c r="C1852" s="97"/>
      <c r="D1852" s="97"/>
      <c r="E1852" s="100"/>
      <c r="F1852" s="220"/>
      <c r="G1852" s="221"/>
      <c r="H1852" s="221"/>
      <c r="I1852" s="221"/>
      <c r="J1852" s="221"/>
      <c r="K1852" s="222"/>
      <c r="L1852" s="230" t="s">
        <v>42</v>
      </c>
      <c r="M1852" s="230"/>
      <c r="N1852" s="231"/>
      <c r="O1852" s="226"/>
      <c r="P1852" s="109"/>
      <c r="Q1852" s="86" t="s">
        <v>44</v>
      </c>
      <c r="R1852" s="108"/>
      <c r="S1852" s="109"/>
      <c r="T1852" s="410"/>
      <c r="U1852" s="411"/>
      <c r="V1852" s="412"/>
    </row>
    <row r="1853" spans="1:22">
      <c r="A1853" s="415"/>
      <c r="B1853" s="413" t="s">
        <v>304</v>
      </c>
      <c r="C1853" s="414"/>
      <c r="D1853" s="94"/>
      <c r="E1853" s="102" t="s">
        <v>305</v>
      </c>
      <c r="F1853" s="223"/>
      <c r="G1853" s="224"/>
      <c r="H1853" s="224"/>
      <c r="I1853" s="224"/>
      <c r="J1853" s="224"/>
      <c r="K1853" s="225"/>
      <c r="L1853" s="230" t="s">
        <v>43</v>
      </c>
      <c r="M1853" s="230"/>
      <c r="N1853" s="231"/>
      <c r="O1853" s="409"/>
      <c r="P1853" s="130"/>
      <c r="Q1853" s="130"/>
      <c r="R1853" s="130"/>
      <c r="S1853" s="130"/>
      <c r="T1853" s="130"/>
      <c r="U1853" s="130"/>
      <c r="V1853" s="130"/>
    </row>
    <row r="1854" spans="1:22">
      <c r="A1854" s="415">
        <f>A1852+1</f>
        <v>937</v>
      </c>
      <c r="B1854" s="96"/>
      <c r="C1854" s="97"/>
      <c r="D1854" s="97"/>
      <c r="E1854" s="100"/>
      <c r="F1854" s="220"/>
      <c r="G1854" s="221"/>
      <c r="H1854" s="221"/>
      <c r="I1854" s="221"/>
      <c r="J1854" s="221"/>
      <c r="K1854" s="222"/>
      <c r="L1854" s="230" t="s">
        <v>42</v>
      </c>
      <c r="M1854" s="230"/>
      <c r="N1854" s="231"/>
      <c r="O1854" s="226"/>
      <c r="P1854" s="109"/>
      <c r="Q1854" s="86" t="s">
        <v>44</v>
      </c>
      <c r="R1854" s="108"/>
      <c r="S1854" s="109"/>
      <c r="T1854" s="410"/>
      <c r="U1854" s="411"/>
      <c r="V1854" s="412"/>
    </row>
    <row r="1855" spans="1:22">
      <c r="A1855" s="415"/>
      <c r="B1855" s="413" t="s">
        <v>304</v>
      </c>
      <c r="C1855" s="414"/>
      <c r="D1855" s="94"/>
      <c r="E1855" s="102" t="s">
        <v>305</v>
      </c>
      <c r="F1855" s="223"/>
      <c r="G1855" s="224"/>
      <c r="H1855" s="224"/>
      <c r="I1855" s="224"/>
      <c r="J1855" s="224"/>
      <c r="K1855" s="225"/>
      <c r="L1855" s="230" t="s">
        <v>43</v>
      </c>
      <c r="M1855" s="230"/>
      <c r="N1855" s="231"/>
      <c r="O1855" s="409"/>
      <c r="P1855" s="130"/>
      <c r="Q1855" s="130"/>
      <c r="R1855" s="130"/>
      <c r="S1855" s="130"/>
      <c r="T1855" s="130"/>
      <c r="U1855" s="130"/>
      <c r="V1855" s="130"/>
    </row>
    <row r="1856" spans="1:22">
      <c r="A1856" s="415">
        <f>A1854+1</f>
        <v>938</v>
      </c>
      <c r="B1856" s="96"/>
      <c r="C1856" s="97"/>
      <c r="D1856" s="97"/>
      <c r="E1856" s="100"/>
      <c r="F1856" s="220"/>
      <c r="G1856" s="221"/>
      <c r="H1856" s="221"/>
      <c r="I1856" s="221"/>
      <c r="J1856" s="221"/>
      <c r="K1856" s="222"/>
      <c r="L1856" s="230" t="s">
        <v>42</v>
      </c>
      <c r="M1856" s="230"/>
      <c r="N1856" s="231"/>
      <c r="O1856" s="226"/>
      <c r="P1856" s="109"/>
      <c r="Q1856" s="86" t="s">
        <v>44</v>
      </c>
      <c r="R1856" s="108"/>
      <c r="S1856" s="109"/>
      <c r="T1856" s="410"/>
      <c r="U1856" s="411"/>
      <c r="V1856" s="412"/>
    </row>
    <row r="1857" spans="1:22">
      <c r="A1857" s="415"/>
      <c r="B1857" s="413" t="s">
        <v>304</v>
      </c>
      <c r="C1857" s="414"/>
      <c r="D1857" s="94"/>
      <c r="E1857" s="102" t="s">
        <v>305</v>
      </c>
      <c r="F1857" s="223"/>
      <c r="G1857" s="224"/>
      <c r="H1857" s="224"/>
      <c r="I1857" s="224"/>
      <c r="J1857" s="224"/>
      <c r="K1857" s="225"/>
      <c r="L1857" s="230" t="s">
        <v>43</v>
      </c>
      <c r="M1857" s="230"/>
      <c r="N1857" s="231"/>
      <c r="O1857" s="409"/>
      <c r="P1857" s="130"/>
      <c r="Q1857" s="130"/>
      <c r="R1857" s="130"/>
      <c r="S1857" s="130"/>
      <c r="T1857" s="130"/>
      <c r="U1857" s="130"/>
      <c r="V1857" s="130"/>
    </row>
    <row r="1858" spans="1:22">
      <c r="A1858" s="415">
        <f>A1856+1</f>
        <v>939</v>
      </c>
      <c r="B1858" s="96"/>
      <c r="C1858" s="97"/>
      <c r="D1858" s="97"/>
      <c r="E1858" s="100"/>
      <c r="F1858" s="220"/>
      <c r="G1858" s="221"/>
      <c r="H1858" s="221"/>
      <c r="I1858" s="221"/>
      <c r="J1858" s="221"/>
      <c r="K1858" s="222"/>
      <c r="L1858" s="230" t="s">
        <v>42</v>
      </c>
      <c r="M1858" s="230"/>
      <c r="N1858" s="231"/>
      <c r="O1858" s="226"/>
      <c r="P1858" s="109"/>
      <c r="Q1858" s="86" t="s">
        <v>44</v>
      </c>
      <c r="R1858" s="108"/>
      <c r="S1858" s="109"/>
      <c r="T1858" s="410"/>
      <c r="U1858" s="411"/>
      <c r="V1858" s="412"/>
    </row>
    <row r="1859" spans="1:22">
      <c r="A1859" s="415"/>
      <c r="B1859" s="413" t="s">
        <v>304</v>
      </c>
      <c r="C1859" s="414"/>
      <c r="D1859" s="94"/>
      <c r="E1859" s="102" t="s">
        <v>305</v>
      </c>
      <c r="F1859" s="223"/>
      <c r="G1859" s="224"/>
      <c r="H1859" s="224"/>
      <c r="I1859" s="224"/>
      <c r="J1859" s="224"/>
      <c r="K1859" s="225"/>
      <c r="L1859" s="230" t="s">
        <v>43</v>
      </c>
      <c r="M1859" s="230"/>
      <c r="N1859" s="231"/>
      <c r="O1859" s="409"/>
      <c r="P1859" s="130"/>
      <c r="Q1859" s="130"/>
      <c r="R1859" s="130"/>
      <c r="S1859" s="130"/>
      <c r="T1859" s="130"/>
      <c r="U1859" s="130"/>
      <c r="V1859" s="130"/>
    </row>
    <row r="1860" spans="1:22">
      <c r="A1860" s="415">
        <f>A1858+1</f>
        <v>940</v>
      </c>
      <c r="B1860" s="96"/>
      <c r="C1860" s="97"/>
      <c r="D1860" s="97"/>
      <c r="E1860" s="100"/>
      <c r="F1860" s="220"/>
      <c r="G1860" s="221"/>
      <c r="H1860" s="221"/>
      <c r="I1860" s="221"/>
      <c r="J1860" s="221"/>
      <c r="K1860" s="222"/>
      <c r="L1860" s="230" t="s">
        <v>42</v>
      </c>
      <c r="M1860" s="230"/>
      <c r="N1860" s="231"/>
      <c r="O1860" s="226"/>
      <c r="P1860" s="109"/>
      <c r="Q1860" s="86" t="s">
        <v>44</v>
      </c>
      <c r="R1860" s="108"/>
      <c r="S1860" s="109"/>
      <c r="T1860" s="410"/>
      <c r="U1860" s="411"/>
      <c r="V1860" s="412"/>
    </row>
    <row r="1861" spans="1:22">
      <c r="A1861" s="415"/>
      <c r="B1861" s="413" t="s">
        <v>304</v>
      </c>
      <c r="C1861" s="414"/>
      <c r="D1861" s="94"/>
      <c r="E1861" s="102" t="s">
        <v>305</v>
      </c>
      <c r="F1861" s="223"/>
      <c r="G1861" s="224"/>
      <c r="H1861" s="224"/>
      <c r="I1861" s="224"/>
      <c r="J1861" s="224"/>
      <c r="K1861" s="225"/>
      <c r="L1861" s="230" t="s">
        <v>43</v>
      </c>
      <c r="M1861" s="230"/>
      <c r="N1861" s="231"/>
      <c r="O1861" s="409"/>
      <c r="P1861" s="130"/>
      <c r="Q1861" s="130"/>
      <c r="R1861" s="130"/>
      <c r="S1861" s="130"/>
      <c r="T1861" s="130"/>
      <c r="U1861" s="130"/>
      <c r="V1861" s="130"/>
    </row>
    <row r="1862" spans="1:22">
      <c r="A1862" s="415">
        <f>A1860+1</f>
        <v>941</v>
      </c>
      <c r="B1862" s="96"/>
      <c r="C1862" s="97"/>
      <c r="D1862" s="97"/>
      <c r="E1862" s="100"/>
      <c r="F1862" s="220"/>
      <c r="G1862" s="221"/>
      <c r="H1862" s="221"/>
      <c r="I1862" s="221"/>
      <c r="J1862" s="221"/>
      <c r="K1862" s="222"/>
      <c r="L1862" s="230" t="s">
        <v>42</v>
      </c>
      <c r="M1862" s="230"/>
      <c r="N1862" s="231"/>
      <c r="O1862" s="226"/>
      <c r="P1862" s="109"/>
      <c r="Q1862" s="86" t="s">
        <v>44</v>
      </c>
      <c r="R1862" s="108"/>
      <c r="S1862" s="109"/>
      <c r="T1862" s="410"/>
      <c r="U1862" s="411"/>
      <c r="V1862" s="412"/>
    </row>
    <row r="1863" spans="1:22">
      <c r="A1863" s="415"/>
      <c r="B1863" s="413" t="s">
        <v>304</v>
      </c>
      <c r="C1863" s="414"/>
      <c r="D1863" s="94"/>
      <c r="E1863" s="102" t="s">
        <v>305</v>
      </c>
      <c r="F1863" s="223"/>
      <c r="G1863" s="224"/>
      <c r="H1863" s="224"/>
      <c r="I1863" s="224"/>
      <c r="J1863" s="224"/>
      <c r="K1863" s="225"/>
      <c r="L1863" s="230" t="s">
        <v>43</v>
      </c>
      <c r="M1863" s="230"/>
      <c r="N1863" s="231"/>
      <c r="O1863" s="409"/>
      <c r="P1863" s="130"/>
      <c r="Q1863" s="130"/>
      <c r="R1863" s="130"/>
      <c r="S1863" s="130"/>
      <c r="T1863" s="130"/>
      <c r="U1863" s="130"/>
      <c r="V1863" s="130"/>
    </row>
    <row r="1864" spans="1:22">
      <c r="A1864" s="415">
        <f>A1862+1</f>
        <v>942</v>
      </c>
      <c r="B1864" s="96"/>
      <c r="C1864" s="97"/>
      <c r="D1864" s="97"/>
      <c r="E1864" s="100"/>
      <c r="F1864" s="220"/>
      <c r="G1864" s="221"/>
      <c r="H1864" s="221"/>
      <c r="I1864" s="221"/>
      <c r="J1864" s="221"/>
      <c r="K1864" s="222"/>
      <c r="L1864" s="230" t="s">
        <v>42</v>
      </c>
      <c r="M1864" s="230"/>
      <c r="N1864" s="231"/>
      <c r="O1864" s="226"/>
      <c r="P1864" s="109"/>
      <c r="Q1864" s="86" t="s">
        <v>44</v>
      </c>
      <c r="R1864" s="108"/>
      <c r="S1864" s="109"/>
      <c r="T1864" s="410"/>
      <c r="U1864" s="411"/>
      <c r="V1864" s="412"/>
    </row>
    <row r="1865" spans="1:22">
      <c r="A1865" s="415"/>
      <c r="B1865" s="413" t="s">
        <v>304</v>
      </c>
      <c r="C1865" s="414"/>
      <c r="D1865" s="94"/>
      <c r="E1865" s="102" t="s">
        <v>305</v>
      </c>
      <c r="F1865" s="223"/>
      <c r="G1865" s="224"/>
      <c r="H1865" s="224"/>
      <c r="I1865" s="224"/>
      <c r="J1865" s="224"/>
      <c r="K1865" s="225"/>
      <c r="L1865" s="230" t="s">
        <v>43</v>
      </c>
      <c r="M1865" s="230"/>
      <c r="N1865" s="231"/>
      <c r="O1865" s="409"/>
      <c r="P1865" s="130"/>
      <c r="Q1865" s="130"/>
      <c r="R1865" s="130"/>
      <c r="S1865" s="130"/>
      <c r="T1865" s="130"/>
      <c r="U1865" s="130"/>
      <c r="V1865" s="130"/>
    </row>
    <row r="1866" spans="1:22">
      <c r="A1866" s="415">
        <f>A1864+1</f>
        <v>943</v>
      </c>
      <c r="B1866" s="96"/>
      <c r="C1866" s="97"/>
      <c r="D1866" s="97"/>
      <c r="E1866" s="100"/>
      <c r="F1866" s="220"/>
      <c r="G1866" s="221"/>
      <c r="H1866" s="221"/>
      <c r="I1866" s="221"/>
      <c r="J1866" s="221"/>
      <c r="K1866" s="222"/>
      <c r="L1866" s="230" t="s">
        <v>42</v>
      </c>
      <c r="M1866" s="230"/>
      <c r="N1866" s="231"/>
      <c r="O1866" s="226"/>
      <c r="P1866" s="109"/>
      <c r="Q1866" s="86" t="s">
        <v>44</v>
      </c>
      <c r="R1866" s="108"/>
      <c r="S1866" s="109"/>
      <c r="T1866" s="410"/>
      <c r="U1866" s="411"/>
      <c r="V1866" s="412"/>
    </row>
    <row r="1867" spans="1:22">
      <c r="A1867" s="415"/>
      <c r="B1867" s="413" t="s">
        <v>304</v>
      </c>
      <c r="C1867" s="414"/>
      <c r="D1867" s="94"/>
      <c r="E1867" s="102" t="s">
        <v>305</v>
      </c>
      <c r="F1867" s="223"/>
      <c r="G1867" s="224"/>
      <c r="H1867" s="224"/>
      <c r="I1867" s="224"/>
      <c r="J1867" s="224"/>
      <c r="K1867" s="225"/>
      <c r="L1867" s="230" t="s">
        <v>43</v>
      </c>
      <c r="M1867" s="230"/>
      <c r="N1867" s="231"/>
      <c r="O1867" s="409"/>
      <c r="P1867" s="130"/>
      <c r="Q1867" s="130"/>
      <c r="R1867" s="130"/>
      <c r="S1867" s="130"/>
      <c r="T1867" s="130"/>
      <c r="U1867" s="130"/>
      <c r="V1867" s="130"/>
    </row>
    <row r="1868" spans="1:22">
      <c r="A1868" s="415">
        <f>A1866+1</f>
        <v>944</v>
      </c>
      <c r="B1868" s="96"/>
      <c r="C1868" s="97"/>
      <c r="D1868" s="97"/>
      <c r="E1868" s="100"/>
      <c r="F1868" s="220"/>
      <c r="G1868" s="221"/>
      <c r="H1868" s="221"/>
      <c r="I1868" s="221"/>
      <c r="J1868" s="221"/>
      <c r="K1868" s="222"/>
      <c r="L1868" s="230" t="s">
        <v>42</v>
      </c>
      <c r="M1868" s="230"/>
      <c r="N1868" s="231"/>
      <c r="O1868" s="226"/>
      <c r="P1868" s="109"/>
      <c r="Q1868" s="86" t="s">
        <v>44</v>
      </c>
      <c r="R1868" s="108"/>
      <c r="S1868" s="109"/>
      <c r="T1868" s="410"/>
      <c r="U1868" s="411"/>
      <c r="V1868" s="412"/>
    </row>
    <row r="1869" spans="1:22">
      <c r="A1869" s="415"/>
      <c r="B1869" s="413" t="s">
        <v>304</v>
      </c>
      <c r="C1869" s="414"/>
      <c r="D1869" s="94"/>
      <c r="E1869" s="102" t="s">
        <v>305</v>
      </c>
      <c r="F1869" s="223"/>
      <c r="G1869" s="224"/>
      <c r="H1869" s="224"/>
      <c r="I1869" s="224"/>
      <c r="J1869" s="224"/>
      <c r="K1869" s="225"/>
      <c r="L1869" s="230" t="s">
        <v>43</v>
      </c>
      <c r="M1869" s="230"/>
      <c r="N1869" s="231"/>
      <c r="O1869" s="409"/>
      <c r="P1869" s="130"/>
      <c r="Q1869" s="130"/>
      <c r="R1869" s="130"/>
      <c r="S1869" s="130"/>
      <c r="T1869" s="130"/>
      <c r="U1869" s="130"/>
      <c r="V1869" s="130"/>
    </row>
    <row r="1870" spans="1:22">
      <c r="A1870" s="415">
        <f>A1868+1</f>
        <v>945</v>
      </c>
      <c r="B1870" s="96"/>
      <c r="C1870" s="97"/>
      <c r="D1870" s="97"/>
      <c r="E1870" s="100"/>
      <c r="F1870" s="220"/>
      <c r="G1870" s="221"/>
      <c r="H1870" s="221"/>
      <c r="I1870" s="221"/>
      <c r="J1870" s="221"/>
      <c r="K1870" s="222"/>
      <c r="L1870" s="230" t="s">
        <v>42</v>
      </c>
      <c r="M1870" s="230"/>
      <c r="N1870" s="231"/>
      <c r="O1870" s="226"/>
      <c r="P1870" s="109"/>
      <c r="Q1870" s="86" t="s">
        <v>44</v>
      </c>
      <c r="R1870" s="108"/>
      <c r="S1870" s="109"/>
      <c r="T1870" s="410"/>
      <c r="U1870" s="411"/>
      <c r="V1870" s="412"/>
    </row>
    <row r="1871" spans="1:22">
      <c r="A1871" s="415"/>
      <c r="B1871" s="413" t="s">
        <v>304</v>
      </c>
      <c r="C1871" s="414"/>
      <c r="D1871" s="94"/>
      <c r="E1871" s="102" t="s">
        <v>305</v>
      </c>
      <c r="F1871" s="223"/>
      <c r="G1871" s="224"/>
      <c r="H1871" s="224"/>
      <c r="I1871" s="224"/>
      <c r="J1871" s="224"/>
      <c r="K1871" s="225"/>
      <c r="L1871" s="230" t="s">
        <v>43</v>
      </c>
      <c r="M1871" s="230"/>
      <c r="N1871" s="231"/>
      <c r="O1871" s="409"/>
      <c r="P1871" s="130"/>
      <c r="Q1871" s="130"/>
      <c r="R1871" s="130"/>
      <c r="S1871" s="130"/>
      <c r="T1871" s="130"/>
      <c r="U1871" s="130"/>
      <c r="V1871" s="130"/>
    </row>
    <row r="1872" spans="1:22">
      <c r="A1872" s="415">
        <f>A1870+1</f>
        <v>946</v>
      </c>
      <c r="B1872" s="96"/>
      <c r="C1872" s="97"/>
      <c r="D1872" s="97"/>
      <c r="E1872" s="100"/>
      <c r="F1872" s="220"/>
      <c r="G1872" s="221"/>
      <c r="H1872" s="221"/>
      <c r="I1872" s="221"/>
      <c r="J1872" s="221"/>
      <c r="K1872" s="222"/>
      <c r="L1872" s="230" t="s">
        <v>42</v>
      </c>
      <c r="M1872" s="230"/>
      <c r="N1872" s="231"/>
      <c r="O1872" s="226"/>
      <c r="P1872" s="109"/>
      <c r="Q1872" s="86" t="s">
        <v>44</v>
      </c>
      <c r="R1872" s="108"/>
      <c r="S1872" s="109"/>
      <c r="T1872" s="410"/>
      <c r="U1872" s="411"/>
      <c r="V1872" s="412"/>
    </row>
    <row r="1873" spans="1:22">
      <c r="A1873" s="415"/>
      <c r="B1873" s="413" t="s">
        <v>304</v>
      </c>
      <c r="C1873" s="414"/>
      <c r="D1873" s="94"/>
      <c r="E1873" s="102" t="s">
        <v>305</v>
      </c>
      <c r="F1873" s="223"/>
      <c r="G1873" s="224"/>
      <c r="H1873" s="224"/>
      <c r="I1873" s="224"/>
      <c r="J1873" s="224"/>
      <c r="K1873" s="225"/>
      <c r="L1873" s="230" t="s">
        <v>43</v>
      </c>
      <c r="M1873" s="230"/>
      <c r="N1873" s="231"/>
      <c r="O1873" s="409"/>
      <c r="P1873" s="130"/>
      <c r="Q1873" s="130"/>
      <c r="R1873" s="130"/>
      <c r="S1873" s="130"/>
      <c r="T1873" s="130"/>
      <c r="U1873" s="130"/>
      <c r="V1873" s="130"/>
    </row>
    <row r="1874" spans="1:22">
      <c r="A1874" s="415">
        <f>A1872+1</f>
        <v>947</v>
      </c>
      <c r="B1874" s="96"/>
      <c r="C1874" s="97"/>
      <c r="D1874" s="97"/>
      <c r="E1874" s="100"/>
      <c r="F1874" s="220"/>
      <c r="G1874" s="221"/>
      <c r="H1874" s="221"/>
      <c r="I1874" s="221"/>
      <c r="J1874" s="221"/>
      <c r="K1874" s="222"/>
      <c r="L1874" s="230" t="s">
        <v>42</v>
      </c>
      <c r="M1874" s="230"/>
      <c r="N1874" s="231"/>
      <c r="O1874" s="226"/>
      <c r="P1874" s="109"/>
      <c r="Q1874" s="86" t="s">
        <v>44</v>
      </c>
      <c r="R1874" s="108"/>
      <c r="S1874" s="109"/>
      <c r="T1874" s="410"/>
      <c r="U1874" s="411"/>
      <c r="V1874" s="412"/>
    </row>
    <row r="1875" spans="1:22">
      <c r="A1875" s="415"/>
      <c r="B1875" s="413" t="s">
        <v>304</v>
      </c>
      <c r="C1875" s="414"/>
      <c r="D1875" s="94"/>
      <c r="E1875" s="102" t="s">
        <v>305</v>
      </c>
      <c r="F1875" s="223"/>
      <c r="G1875" s="224"/>
      <c r="H1875" s="224"/>
      <c r="I1875" s="224"/>
      <c r="J1875" s="224"/>
      <c r="K1875" s="225"/>
      <c r="L1875" s="230" t="s">
        <v>43</v>
      </c>
      <c r="M1875" s="230"/>
      <c r="N1875" s="231"/>
      <c r="O1875" s="409"/>
      <c r="P1875" s="130"/>
      <c r="Q1875" s="130"/>
      <c r="R1875" s="130"/>
      <c r="S1875" s="130"/>
      <c r="T1875" s="130"/>
      <c r="U1875" s="130"/>
      <c r="V1875" s="130"/>
    </row>
    <row r="1876" spans="1:22">
      <c r="A1876" s="415">
        <f>A1874+1</f>
        <v>948</v>
      </c>
      <c r="B1876" s="96"/>
      <c r="C1876" s="97"/>
      <c r="D1876" s="97"/>
      <c r="E1876" s="100"/>
      <c r="F1876" s="220"/>
      <c r="G1876" s="221"/>
      <c r="H1876" s="221"/>
      <c r="I1876" s="221"/>
      <c r="J1876" s="221"/>
      <c r="K1876" s="222"/>
      <c r="L1876" s="230" t="s">
        <v>42</v>
      </c>
      <c r="M1876" s="230"/>
      <c r="N1876" s="231"/>
      <c r="O1876" s="226"/>
      <c r="P1876" s="109"/>
      <c r="Q1876" s="86" t="s">
        <v>44</v>
      </c>
      <c r="R1876" s="108"/>
      <c r="S1876" s="109"/>
      <c r="T1876" s="410"/>
      <c r="U1876" s="411"/>
      <c r="V1876" s="412"/>
    </row>
    <row r="1877" spans="1:22">
      <c r="A1877" s="415"/>
      <c r="B1877" s="413" t="s">
        <v>304</v>
      </c>
      <c r="C1877" s="414"/>
      <c r="D1877" s="94"/>
      <c r="E1877" s="102" t="s">
        <v>305</v>
      </c>
      <c r="F1877" s="223"/>
      <c r="G1877" s="224"/>
      <c r="H1877" s="224"/>
      <c r="I1877" s="224"/>
      <c r="J1877" s="224"/>
      <c r="K1877" s="225"/>
      <c r="L1877" s="230" t="s">
        <v>43</v>
      </c>
      <c r="M1877" s="230"/>
      <c r="N1877" s="231"/>
      <c r="O1877" s="409"/>
      <c r="P1877" s="130"/>
      <c r="Q1877" s="130"/>
      <c r="R1877" s="130"/>
      <c r="S1877" s="130"/>
      <c r="T1877" s="130"/>
      <c r="U1877" s="130"/>
      <c r="V1877" s="130"/>
    </row>
    <row r="1878" spans="1:22">
      <c r="A1878" s="415">
        <f>A1876+1</f>
        <v>949</v>
      </c>
      <c r="B1878" s="96"/>
      <c r="C1878" s="97"/>
      <c r="D1878" s="97"/>
      <c r="E1878" s="100"/>
      <c r="F1878" s="220"/>
      <c r="G1878" s="221"/>
      <c r="H1878" s="221"/>
      <c r="I1878" s="221"/>
      <c r="J1878" s="221"/>
      <c r="K1878" s="222"/>
      <c r="L1878" s="230" t="s">
        <v>42</v>
      </c>
      <c r="M1878" s="230"/>
      <c r="N1878" s="231"/>
      <c r="O1878" s="226"/>
      <c r="P1878" s="109"/>
      <c r="Q1878" s="86" t="s">
        <v>44</v>
      </c>
      <c r="R1878" s="108"/>
      <c r="S1878" s="109"/>
      <c r="T1878" s="410"/>
      <c r="U1878" s="411"/>
      <c r="V1878" s="412"/>
    </row>
    <row r="1879" spans="1:22">
      <c r="A1879" s="415"/>
      <c r="B1879" s="413" t="s">
        <v>304</v>
      </c>
      <c r="C1879" s="414"/>
      <c r="D1879" s="94"/>
      <c r="E1879" s="102" t="s">
        <v>305</v>
      </c>
      <c r="F1879" s="223"/>
      <c r="G1879" s="224"/>
      <c r="H1879" s="224"/>
      <c r="I1879" s="224"/>
      <c r="J1879" s="224"/>
      <c r="K1879" s="225"/>
      <c r="L1879" s="230" t="s">
        <v>43</v>
      </c>
      <c r="M1879" s="230"/>
      <c r="N1879" s="231"/>
      <c r="O1879" s="409"/>
      <c r="P1879" s="130"/>
      <c r="Q1879" s="130"/>
      <c r="R1879" s="130"/>
      <c r="S1879" s="130"/>
      <c r="T1879" s="130"/>
      <c r="U1879" s="130"/>
      <c r="V1879" s="130"/>
    </row>
    <row r="1880" spans="1:22">
      <c r="A1880" s="415">
        <f>A1878+1</f>
        <v>950</v>
      </c>
      <c r="B1880" s="96"/>
      <c r="C1880" s="97"/>
      <c r="D1880" s="97"/>
      <c r="E1880" s="100"/>
      <c r="F1880" s="220"/>
      <c r="G1880" s="221"/>
      <c r="H1880" s="221"/>
      <c r="I1880" s="221"/>
      <c r="J1880" s="221"/>
      <c r="K1880" s="222"/>
      <c r="L1880" s="230" t="s">
        <v>42</v>
      </c>
      <c r="M1880" s="230"/>
      <c r="N1880" s="231"/>
      <c r="O1880" s="226"/>
      <c r="P1880" s="109"/>
      <c r="Q1880" s="86" t="s">
        <v>44</v>
      </c>
      <c r="R1880" s="108"/>
      <c r="S1880" s="109"/>
      <c r="T1880" s="410"/>
      <c r="U1880" s="411"/>
      <c r="V1880" s="412"/>
    </row>
    <row r="1881" spans="1:22">
      <c r="A1881" s="415"/>
      <c r="B1881" s="413" t="s">
        <v>304</v>
      </c>
      <c r="C1881" s="414"/>
      <c r="D1881" s="94"/>
      <c r="E1881" s="102" t="s">
        <v>305</v>
      </c>
      <c r="F1881" s="223"/>
      <c r="G1881" s="224"/>
      <c r="H1881" s="224"/>
      <c r="I1881" s="224"/>
      <c r="J1881" s="224"/>
      <c r="K1881" s="225"/>
      <c r="L1881" s="230" t="s">
        <v>43</v>
      </c>
      <c r="M1881" s="230"/>
      <c r="N1881" s="231"/>
      <c r="O1881" s="409"/>
      <c r="P1881" s="130"/>
      <c r="Q1881" s="130"/>
      <c r="R1881" s="130"/>
      <c r="S1881" s="130"/>
      <c r="T1881" s="130"/>
      <c r="U1881" s="130"/>
      <c r="V1881" s="130"/>
    </row>
    <row r="1882" spans="1:22">
      <c r="A1882" s="415">
        <f>A1880+1</f>
        <v>951</v>
      </c>
      <c r="B1882" s="96"/>
      <c r="C1882" s="97"/>
      <c r="D1882" s="97"/>
      <c r="E1882" s="100"/>
      <c r="F1882" s="220"/>
      <c r="G1882" s="221"/>
      <c r="H1882" s="221"/>
      <c r="I1882" s="221"/>
      <c r="J1882" s="221"/>
      <c r="K1882" s="222"/>
      <c r="L1882" s="230" t="s">
        <v>42</v>
      </c>
      <c r="M1882" s="230"/>
      <c r="N1882" s="231"/>
      <c r="O1882" s="226"/>
      <c r="P1882" s="109"/>
      <c r="Q1882" s="86" t="s">
        <v>44</v>
      </c>
      <c r="R1882" s="108"/>
      <c r="S1882" s="109"/>
      <c r="T1882" s="410"/>
      <c r="U1882" s="411"/>
      <c r="V1882" s="412"/>
    </row>
    <row r="1883" spans="1:22">
      <c r="A1883" s="415"/>
      <c r="B1883" s="413" t="s">
        <v>304</v>
      </c>
      <c r="C1883" s="414"/>
      <c r="D1883" s="94"/>
      <c r="E1883" s="102" t="s">
        <v>305</v>
      </c>
      <c r="F1883" s="223"/>
      <c r="G1883" s="224"/>
      <c r="H1883" s="224"/>
      <c r="I1883" s="224"/>
      <c r="J1883" s="224"/>
      <c r="K1883" s="225"/>
      <c r="L1883" s="230" t="s">
        <v>43</v>
      </c>
      <c r="M1883" s="230"/>
      <c r="N1883" s="231"/>
      <c r="O1883" s="409"/>
      <c r="P1883" s="130"/>
      <c r="Q1883" s="130"/>
      <c r="R1883" s="130"/>
      <c r="S1883" s="130"/>
      <c r="T1883" s="130"/>
      <c r="U1883" s="130"/>
      <c r="V1883" s="130"/>
    </row>
    <row r="1884" spans="1:22">
      <c r="A1884" s="415">
        <f>A1882+1</f>
        <v>952</v>
      </c>
      <c r="B1884" s="96"/>
      <c r="C1884" s="97"/>
      <c r="D1884" s="97"/>
      <c r="E1884" s="100"/>
      <c r="F1884" s="220"/>
      <c r="G1884" s="221"/>
      <c r="H1884" s="221"/>
      <c r="I1884" s="221"/>
      <c r="J1884" s="221"/>
      <c r="K1884" s="222"/>
      <c r="L1884" s="230" t="s">
        <v>42</v>
      </c>
      <c r="M1884" s="230"/>
      <c r="N1884" s="231"/>
      <c r="O1884" s="226"/>
      <c r="P1884" s="109"/>
      <c r="Q1884" s="86" t="s">
        <v>44</v>
      </c>
      <c r="R1884" s="108"/>
      <c r="S1884" s="109"/>
      <c r="T1884" s="410"/>
      <c r="U1884" s="411"/>
      <c r="V1884" s="412"/>
    </row>
    <row r="1885" spans="1:22">
      <c r="A1885" s="415"/>
      <c r="B1885" s="413" t="s">
        <v>304</v>
      </c>
      <c r="C1885" s="414"/>
      <c r="D1885" s="94"/>
      <c r="E1885" s="102" t="s">
        <v>305</v>
      </c>
      <c r="F1885" s="223"/>
      <c r="G1885" s="224"/>
      <c r="H1885" s="224"/>
      <c r="I1885" s="224"/>
      <c r="J1885" s="224"/>
      <c r="K1885" s="225"/>
      <c r="L1885" s="230" t="s">
        <v>43</v>
      </c>
      <c r="M1885" s="230"/>
      <c r="N1885" s="231"/>
      <c r="O1885" s="409"/>
      <c r="P1885" s="130"/>
      <c r="Q1885" s="130"/>
      <c r="R1885" s="130"/>
      <c r="S1885" s="130"/>
      <c r="T1885" s="130"/>
      <c r="U1885" s="130"/>
      <c r="V1885" s="130"/>
    </row>
    <row r="1886" spans="1:22">
      <c r="A1886" s="415">
        <f>A1884+1</f>
        <v>953</v>
      </c>
      <c r="B1886" s="96"/>
      <c r="C1886" s="97"/>
      <c r="D1886" s="97"/>
      <c r="E1886" s="100"/>
      <c r="F1886" s="220"/>
      <c r="G1886" s="221"/>
      <c r="H1886" s="221"/>
      <c r="I1886" s="221"/>
      <c r="J1886" s="221"/>
      <c r="K1886" s="222"/>
      <c r="L1886" s="230" t="s">
        <v>42</v>
      </c>
      <c r="M1886" s="230"/>
      <c r="N1886" s="231"/>
      <c r="O1886" s="226"/>
      <c r="P1886" s="109"/>
      <c r="Q1886" s="86" t="s">
        <v>44</v>
      </c>
      <c r="R1886" s="108"/>
      <c r="S1886" s="109"/>
      <c r="T1886" s="410"/>
      <c r="U1886" s="411"/>
      <c r="V1886" s="412"/>
    </row>
    <row r="1887" spans="1:22">
      <c r="A1887" s="415"/>
      <c r="B1887" s="413" t="s">
        <v>304</v>
      </c>
      <c r="C1887" s="414"/>
      <c r="D1887" s="94"/>
      <c r="E1887" s="102" t="s">
        <v>305</v>
      </c>
      <c r="F1887" s="223"/>
      <c r="G1887" s="224"/>
      <c r="H1887" s="224"/>
      <c r="I1887" s="224"/>
      <c r="J1887" s="224"/>
      <c r="K1887" s="225"/>
      <c r="L1887" s="230" t="s">
        <v>43</v>
      </c>
      <c r="M1887" s="230"/>
      <c r="N1887" s="231"/>
      <c r="O1887" s="409"/>
      <c r="P1887" s="130"/>
      <c r="Q1887" s="130"/>
      <c r="R1887" s="130"/>
      <c r="S1887" s="130"/>
      <c r="T1887" s="130"/>
      <c r="U1887" s="130"/>
      <c r="V1887" s="130"/>
    </row>
    <row r="1888" spans="1:22">
      <c r="A1888" s="415">
        <f>A1886+1</f>
        <v>954</v>
      </c>
      <c r="B1888" s="96"/>
      <c r="C1888" s="97"/>
      <c r="D1888" s="97"/>
      <c r="E1888" s="100"/>
      <c r="F1888" s="220"/>
      <c r="G1888" s="221"/>
      <c r="H1888" s="221"/>
      <c r="I1888" s="221"/>
      <c r="J1888" s="221"/>
      <c r="K1888" s="222"/>
      <c r="L1888" s="230" t="s">
        <v>42</v>
      </c>
      <c r="M1888" s="230"/>
      <c r="N1888" s="231"/>
      <c r="O1888" s="226"/>
      <c r="P1888" s="109"/>
      <c r="Q1888" s="86" t="s">
        <v>44</v>
      </c>
      <c r="R1888" s="108"/>
      <c r="S1888" s="109"/>
      <c r="T1888" s="410"/>
      <c r="U1888" s="411"/>
      <c r="V1888" s="412"/>
    </row>
    <row r="1889" spans="1:22">
      <c r="A1889" s="415"/>
      <c r="B1889" s="413" t="s">
        <v>304</v>
      </c>
      <c r="C1889" s="414"/>
      <c r="D1889" s="94"/>
      <c r="E1889" s="102" t="s">
        <v>305</v>
      </c>
      <c r="F1889" s="223"/>
      <c r="G1889" s="224"/>
      <c r="H1889" s="224"/>
      <c r="I1889" s="224"/>
      <c r="J1889" s="224"/>
      <c r="K1889" s="225"/>
      <c r="L1889" s="230" t="s">
        <v>43</v>
      </c>
      <c r="M1889" s="230"/>
      <c r="N1889" s="231"/>
      <c r="O1889" s="409"/>
      <c r="P1889" s="130"/>
      <c r="Q1889" s="130"/>
      <c r="R1889" s="130"/>
      <c r="S1889" s="130"/>
      <c r="T1889" s="130"/>
      <c r="U1889" s="130"/>
      <c r="V1889" s="130"/>
    </row>
    <row r="1890" spans="1:22">
      <c r="A1890" s="415">
        <f>A1888+1</f>
        <v>955</v>
      </c>
      <c r="B1890" s="96"/>
      <c r="C1890" s="97"/>
      <c r="D1890" s="97"/>
      <c r="E1890" s="100"/>
      <c r="F1890" s="220"/>
      <c r="G1890" s="221"/>
      <c r="H1890" s="221"/>
      <c r="I1890" s="221"/>
      <c r="J1890" s="221"/>
      <c r="K1890" s="222"/>
      <c r="L1890" s="230" t="s">
        <v>42</v>
      </c>
      <c r="M1890" s="230"/>
      <c r="N1890" s="231"/>
      <c r="O1890" s="226"/>
      <c r="P1890" s="109"/>
      <c r="Q1890" s="86" t="s">
        <v>44</v>
      </c>
      <c r="R1890" s="108"/>
      <c r="S1890" s="109"/>
      <c r="T1890" s="410"/>
      <c r="U1890" s="411"/>
      <c r="V1890" s="412"/>
    </row>
    <row r="1891" spans="1:22">
      <c r="A1891" s="415"/>
      <c r="B1891" s="413" t="s">
        <v>304</v>
      </c>
      <c r="C1891" s="414"/>
      <c r="D1891" s="94"/>
      <c r="E1891" s="102" t="s">
        <v>305</v>
      </c>
      <c r="F1891" s="223"/>
      <c r="G1891" s="224"/>
      <c r="H1891" s="224"/>
      <c r="I1891" s="224"/>
      <c r="J1891" s="224"/>
      <c r="K1891" s="225"/>
      <c r="L1891" s="230" t="s">
        <v>43</v>
      </c>
      <c r="M1891" s="230"/>
      <c r="N1891" s="231"/>
      <c r="O1891" s="409"/>
      <c r="P1891" s="130"/>
      <c r="Q1891" s="130"/>
      <c r="R1891" s="130"/>
      <c r="S1891" s="130"/>
      <c r="T1891" s="130"/>
      <c r="U1891" s="130"/>
      <c r="V1891" s="130"/>
    </row>
    <row r="1892" spans="1:22">
      <c r="A1892" s="415">
        <f>A1890+1</f>
        <v>956</v>
      </c>
      <c r="B1892" s="96"/>
      <c r="C1892" s="97"/>
      <c r="D1892" s="97"/>
      <c r="E1892" s="100"/>
      <c r="F1892" s="220"/>
      <c r="G1892" s="221"/>
      <c r="H1892" s="221"/>
      <c r="I1892" s="221"/>
      <c r="J1892" s="221"/>
      <c r="K1892" s="222"/>
      <c r="L1892" s="230" t="s">
        <v>42</v>
      </c>
      <c r="M1892" s="230"/>
      <c r="N1892" s="231"/>
      <c r="O1892" s="226"/>
      <c r="P1892" s="109"/>
      <c r="Q1892" s="86" t="s">
        <v>44</v>
      </c>
      <c r="R1892" s="108"/>
      <c r="S1892" s="109"/>
      <c r="T1892" s="410"/>
      <c r="U1892" s="411"/>
      <c r="V1892" s="412"/>
    </row>
    <row r="1893" spans="1:22">
      <c r="A1893" s="415"/>
      <c r="B1893" s="413" t="s">
        <v>304</v>
      </c>
      <c r="C1893" s="414"/>
      <c r="D1893" s="94"/>
      <c r="E1893" s="102" t="s">
        <v>305</v>
      </c>
      <c r="F1893" s="223"/>
      <c r="G1893" s="224"/>
      <c r="H1893" s="224"/>
      <c r="I1893" s="224"/>
      <c r="J1893" s="224"/>
      <c r="K1893" s="225"/>
      <c r="L1893" s="230" t="s">
        <v>43</v>
      </c>
      <c r="M1893" s="230"/>
      <c r="N1893" s="231"/>
      <c r="O1893" s="409"/>
      <c r="P1893" s="130"/>
      <c r="Q1893" s="130"/>
      <c r="R1893" s="130"/>
      <c r="S1893" s="130"/>
      <c r="T1893" s="130"/>
      <c r="U1893" s="130"/>
      <c r="V1893" s="130"/>
    </row>
    <row r="1894" spans="1:22">
      <c r="A1894" s="415">
        <f>A1892+1</f>
        <v>957</v>
      </c>
      <c r="B1894" s="96"/>
      <c r="C1894" s="97"/>
      <c r="D1894" s="97"/>
      <c r="E1894" s="100"/>
      <c r="F1894" s="220"/>
      <c r="G1894" s="221"/>
      <c r="H1894" s="221"/>
      <c r="I1894" s="221"/>
      <c r="J1894" s="221"/>
      <c r="K1894" s="222"/>
      <c r="L1894" s="230" t="s">
        <v>42</v>
      </c>
      <c r="M1894" s="230"/>
      <c r="N1894" s="231"/>
      <c r="O1894" s="226"/>
      <c r="P1894" s="109"/>
      <c r="Q1894" s="86" t="s">
        <v>44</v>
      </c>
      <c r="R1894" s="108"/>
      <c r="S1894" s="109"/>
      <c r="T1894" s="410"/>
      <c r="U1894" s="411"/>
      <c r="V1894" s="412"/>
    </row>
    <row r="1895" spans="1:22">
      <c r="A1895" s="415"/>
      <c r="B1895" s="413" t="s">
        <v>304</v>
      </c>
      <c r="C1895" s="414"/>
      <c r="D1895" s="94"/>
      <c r="E1895" s="102" t="s">
        <v>305</v>
      </c>
      <c r="F1895" s="223"/>
      <c r="G1895" s="224"/>
      <c r="H1895" s="224"/>
      <c r="I1895" s="224"/>
      <c r="J1895" s="224"/>
      <c r="K1895" s="225"/>
      <c r="L1895" s="230" t="s">
        <v>43</v>
      </c>
      <c r="M1895" s="230"/>
      <c r="N1895" s="231"/>
      <c r="O1895" s="409"/>
      <c r="P1895" s="130"/>
      <c r="Q1895" s="130"/>
      <c r="R1895" s="130"/>
      <c r="S1895" s="130"/>
      <c r="T1895" s="130"/>
      <c r="U1895" s="130"/>
      <c r="V1895" s="130"/>
    </row>
    <row r="1896" spans="1:22">
      <c r="A1896" s="415">
        <f>A1894+1</f>
        <v>958</v>
      </c>
      <c r="B1896" s="96"/>
      <c r="C1896" s="97"/>
      <c r="D1896" s="97"/>
      <c r="E1896" s="100"/>
      <c r="F1896" s="220"/>
      <c r="G1896" s="221"/>
      <c r="H1896" s="221"/>
      <c r="I1896" s="221"/>
      <c r="J1896" s="221"/>
      <c r="K1896" s="222"/>
      <c r="L1896" s="230" t="s">
        <v>42</v>
      </c>
      <c r="M1896" s="230"/>
      <c r="N1896" s="231"/>
      <c r="O1896" s="226"/>
      <c r="P1896" s="109"/>
      <c r="Q1896" s="86" t="s">
        <v>44</v>
      </c>
      <c r="R1896" s="108"/>
      <c r="S1896" s="109"/>
      <c r="T1896" s="410"/>
      <c r="U1896" s="411"/>
      <c r="V1896" s="412"/>
    </row>
    <row r="1897" spans="1:22">
      <c r="A1897" s="415"/>
      <c r="B1897" s="413" t="s">
        <v>304</v>
      </c>
      <c r="C1897" s="414"/>
      <c r="D1897" s="94"/>
      <c r="E1897" s="102" t="s">
        <v>305</v>
      </c>
      <c r="F1897" s="223"/>
      <c r="G1897" s="224"/>
      <c r="H1897" s="224"/>
      <c r="I1897" s="224"/>
      <c r="J1897" s="224"/>
      <c r="K1897" s="225"/>
      <c r="L1897" s="230" t="s">
        <v>43</v>
      </c>
      <c r="M1897" s="230"/>
      <c r="N1897" s="231"/>
      <c r="O1897" s="409"/>
      <c r="P1897" s="130"/>
      <c r="Q1897" s="130"/>
      <c r="R1897" s="130"/>
      <c r="S1897" s="130"/>
      <c r="T1897" s="130"/>
      <c r="U1897" s="130"/>
      <c r="V1897" s="130"/>
    </row>
    <row r="1898" spans="1:22">
      <c r="A1898" s="415">
        <f>A1896+1</f>
        <v>959</v>
      </c>
      <c r="B1898" s="96"/>
      <c r="C1898" s="97"/>
      <c r="D1898" s="97"/>
      <c r="E1898" s="100"/>
      <c r="F1898" s="220"/>
      <c r="G1898" s="221"/>
      <c r="H1898" s="221"/>
      <c r="I1898" s="221"/>
      <c r="J1898" s="221"/>
      <c r="K1898" s="222"/>
      <c r="L1898" s="230" t="s">
        <v>42</v>
      </c>
      <c r="M1898" s="230"/>
      <c r="N1898" s="231"/>
      <c r="O1898" s="226"/>
      <c r="P1898" s="109"/>
      <c r="Q1898" s="86" t="s">
        <v>44</v>
      </c>
      <c r="R1898" s="108"/>
      <c r="S1898" s="109"/>
      <c r="T1898" s="410"/>
      <c r="U1898" s="411"/>
      <c r="V1898" s="412"/>
    </row>
    <row r="1899" spans="1:22">
      <c r="A1899" s="415"/>
      <c r="B1899" s="413" t="s">
        <v>304</v>
      </c>
      <c r="C1899" s="414"/>
      <c r="D1899" s="94"/>
      <c r="E1899" s="102" t="s">
        <v>305</v>
      </c>
      <c r="F1899" s="223"/>
      <c r="G1899" s="224"/>
      <c r="H1899" s="224"/>
      <c r="I1899" s="224"/>
      <c r="J1899" s="224"/>
      <c r="K1899" s="225"/>
      <c r="L1899" s="230" t="s">
        <v>43</v>
      </c>
      <c r="M1899" s="230"/>
      <c r="N1899" s="231"/>
      <c r="O1899" s="409"/>
      <c r="P1899" s="130"/>
      <c r="Q1899" s="130"/>
      <c r="R1899" s="130"/>
      <c r="S1899" s="130"/>
      <c r="T1899" s="130"/>
      <c r="U1899" s="130"/>
      <c r="V1899" s="130"/>
    </row>
    <row r="1900" spans="1:22">
      <c r="A1900" s="415">
        <f>A1898+1</f>
        <v>960</v>
      </c>
      <c r="B1900" s="96"/>
      <c r="C1900" s="97"/>
      <c r="D1900" s="97"/>
      <c r="E1900" s="100"/>
      <c r="F1900" s="220"/>
      <c r="G1900" s="221"/>
      <c r="H1900" s="221"/>
      <c r="I1900" s="221"/>
      <c r="J1900" s="221"/>
      <c r="K1900" s="222"/>
      <c r="L1900" s="230" t="s">
        <v>42</v>
      </c>
      <c r="M1900" s="230"/>
      <c r="N1900" s="231"/>
      <c r="O1900" s="226"/>
      <c r="P1900" s="109"/>
      <c r="Q1900" s="86" t="s">
        <v>44</v>
      </c>
      <c r="R1900" s="108"/>
      <c r="S1900" s="109"/>
      <c r="T1900" s="410"/>
      <c r="U1900" s="411"/>
      <c r="V1900" s="412"/>
    </row>
    <row r="1901" spans="1:22">
      <c r="A1901" s="415"/>
      <c r="B1901" s="413" t="s">
        <v>304</v>
      </c>
      <c r="C1901" s="414"/>
      <c r="D1901" s="94"/>
      <c r="E1901" s="102" t="s">
        <v>305</v>
      </c>
      <c r="F1901" s="223"/>
      <c r="G1901" s="224"/>
      <c r="H1901" s="224"/>
      <c r="I1901" s="224"/>
      <c r="J1901" s="224"/>
      <c r="K1901" s="225"/>
      <c r="L1901" s="230" t="s">
        <v>43</v>
      </c>
      <c r="M1901" s="230"/>
      <c r="N1901" s="231"/>
      <c r="O1901" s="409"/>
      <c r="P1901" s="130"/>
      <c r="Q1901" s="130"/>
      <c r="R1901" s="130"/>
      <c r="S1901" s="130"/>
      <c r="T1901" s="130"/>
      <c r="U1901" s="130"/>
      <c r="V1901" s="130"/>
    </row>
    <row r="1902" spans="1:22">
      <c r="A1902" s="415">
        <f>A1900+1</f>
        <v>961</v>
      </c>
      <c r="B1902" s="96"/>
      <c r="C1902" s="97"/>
      <c r="D1902" s="97"/>
      <c r="E1902" s="100"/>
      <c r="F1902" s="220"/>
      <c r="G1902" s="221"/>
      <c r="H1902" s="221"/>
      <c r="I1902" s="221"/>
      <c r="J1902" s="221"/>
      <c r="K1902" s="222"/>
      <c r="L1902" s="230" t="s">
        <v>42</v>
      </c>
      <c r="M1902" s="230"/>
      <c r="N1902" s="231"/>
      <c r="O1902" s="226"/>
      <c r="P1902" s="109"/>
      <c r="Q1902" s="86" t="s">
        <v>44</v>
      </c>
      <c r="R1902" s="108"/>
      <c r="S1902" s="109"/>
      <c r="T1902" s="410"/>
      <c r="U1902" s="411"/>
      <c r="V1902" s="412"/>
    </row>
    <row r="1903" spans="1:22">
      <c r="A1903" s="415"/>
      <c r="B1903" s="413" t="s">
        <v>304</v>
      </c>
      <c r="C1903" s="414"/>
      <c r="D1903" s="94"/>
      <c r="E1903" s="102" t="s">
        <v>305</v>
      </c>
      <c r="F1903" s="223"/>
      <c r="G1903" s="224"/>
      <c r="H1903" s="224"/>
      <c r="I1903" s="224"/>
      <c r="J1903" s="224"/>
      <c r="K1903" s="225"/>
      <c r="L1903" s="230" t="s">
        <v>43</v>
      </c>
      <c r="M1903" s="230"/>
      <c r="N1903" s="231"/>
      <c r="O1903" s="409"/>
      <c r="P1903" s="130"/>
      <c r="Q1903" s="130"/>
      <c r="R1903" s="130"/>
      <c r="S1903" s="130"/>
      <c r="T1903" s="130"/>
      <c r="U1903" s="130"/>
      <c r="V1903" s="130"/>
    </row>
    <row r="1904" spans="1:22">
      <c r="A1904" s="415">
        <f>A1902+1</f>
        <v>962</v>
      </c>
      <c r="B1904" s="96"/>
      <c r="C1904" s="97"/>
      <c r="D1904" s="97"/>
      <c r="E1904" s="100"/>
      <c r="F1904" s="220"/>
      <c r="G1904" s="221"/>
      <c r="H1904" s="221"/>
      <c r="I1904" s="221"/>
      <c r="J1904" s="221"/>
      <c r="K1904" s="222"/>
      <c r="L1904" s="230" t="s">
        <v>42</v>
      </c>
      <c r="M1904" s="230"/>
      <c r="N1904" s="231"/>
      <c r="O1904" s="226"/>
      <c r="P1904" s="109"/>
      <c r="Q1904" s="86" t="s">
        <v>44</v>
      </c>
      <c r="R1904" s="108"/>
      <c r="S1904" s="109"/>
      <c r="T1904" s="410"/>
      <c r="U1904" s="411"/>
      <c r="V1904" s="412"/>
    </row>
    <row r="1905" spans="1:22">
      <c r="A1905" s="415"/>
      <c r="B1905" s="413" t="s">
        <v>304</v>
      </c>
      <c r="C1905" s="414"/>
      <c r="D1905" s="94"/>
      <c r="E1905" s="102" t="s">
        <v>305</v>
      </c>
      <c r="F1905" s="223"/>
      <c r="G1905" s="224"/>
      <c r="H1905" s="224"/>
      <c r="I1905" s="224"/>
      <c r="J1905" s="224"/>
      <c r="K1905" s="225"/>
      <c r="L1905" s="230" t="s">
        <v>43</v>
      </c>
      <c r="M1905" s="230"/>
      <c r="N1905" s="231"/>
      <c r="O1905" s="409"/>
      <c r="P1905" s="130"/>
      <c r="Q1905" s="130"/>
      <c r="R1905" s="130"/>
      <c r="S1905" s="130"/>
      <c r="T1905" s="130"/>
      <c r="U1905" s="130"/>
      <c r="V1905" s="130"/>
    </row>
    <row r="1906" spans="1:22">
      <c r="A1906" s="415">
        <f>A1904+1</f>
        <v>963</v>
      </c>
      <c r="B1906" s="96"/>
      <c r="C1906" s="97"/>
      <c r="D1906" s="97"/>
      <c r="E1906" s="100"/>
      <c r="F1906" s="220"/>
      <c r="G1906" s="221"/>
      <c r="H1906" s="221"/>
      <c r="I1906" s="221"/>
      <c r="J1906" s="221"/>
      <c r="K1906" s="222"/>
      <c r="L1906" s="230" t="s">
        <v>42</v>
      </c>
      <c r="M1906" s="230"/>
      <c r="N1906" s="231"/>
      <c r="O1906" s="226"/>
      <c r="P1906" s="109"/>
      <c r="Q1906" s="86" t="s">
        <v>44</v>
      </c>
      <c r="R1906" s="108"/>
      <c r="S1906" s="109"/>
      <c r="T1906" s="410"/>
      <c r="U1906" s="411"/>
      <c r="V1906" s="412"/>
    </row>
    <row r="1907" spans="1:22">
      <c r="A1907" s="415"/>
      <c r="B1907" s="413" t="s">
        <v>304</v>
      </c>
      <c r="C1907" s="414"/>
      <c r="D1907" s="94"/>
      <c r="E1907" s="102" t="s">
        <v>305</v>
      </c>
      <c r="F1907" s="223"/>
      <c r="G1907" s="224"/>
      <c r="H1907" s="224"/>
      <c r="I1907" s="224"/>
      <c r="J1907" s="224"/>
      <c r="K1907" s="225"/>
      <c r="L1907" s="230" t="s">
        <v>43</v>
      </c>
      <c r="M1907" s="230"/>
      <c r="N1907" s="231"/>
      <c r="O1907" s="409"/>
      <c r="P1907" s="130"/>
      <c r="Q1907" s="130"/>
      <c r="R1907" s="130"/>
      <c r="S1907" s="130"/>
      <c r="T1907" s="130"/>
      <c r="U1907" s="130"/>
      <c r="V1907" s="130"/>
    </row>
    <row r="1908" spans="1:22">
      <c r="A1908" s="415">
        <f>A1906+1</f>
        <v>964</v>
      </c>
      <c r="B1908" s="96"/>
      <c r="C1908" s="97"/>
      <c r="D1908" s="97"/>
      <c r="E1908" s="100"/>
      <c r="F1908" s="220"/>
      <c r="G1908" s="221"/>
      <c r="H1908" s="221"/>
      <c r="I1908" s="221"/>
      <c r="J1908" s="221"/>
      <c r="K1908" s="222"/>
      <c r="L1908" s="230" t="s">
        <v>42</v>
      </c>
      <c r="M1908" s="230"/>
      <c r="N1908" s="231"/>
      <c r="O1908" s="226"/>
      <c r="P1908" s="109"/>
      <c r="Q1908" s="86" t="s">
        <v>44</v>
      </c>
      <c r="R1908" s="108"/>
      <c r="S1908" s="109"/>
      <c r="T1908" s="410"/>
      <c r="U1908" s="411"/>
      <c r="V1908" s="412"/>
    </row>
    <row r="1909" spans="1:22">
      <c r="A1909" s="415"/>
      <c r="B1909" s="413" t="s">
        <v>304</v>
      </c>
      <c r="C1909" s="414"/>
      <c r="D1909" s="94"/>
      <c r="E1909" s="102" t="s">
        <v>305</v>
      </c>
      <c r="F1909" s="223"/>
      <c r="G1909" s="224"/>
      <c r="H1909" s="224"/>
      <c r="I1909" s="224"/>
      <c r="J1909" s="224"/>
      <c r="K1909" s="225"/>
      <c r="L1909" s="230" t="s">
        <v>43</v>
      </c>
      <c r="M1909" s="230"/>
      <c r="N1909" s="231"/>
      <c r="O1909" s="409"/>
      <c r="P1909" s="130"/>
      <c r="Q1909" s="130"/>
      <c r="R1909" s="130"/>
      <c r="S1909" s="130"/>
      <c r="T1909" s="130"/>
      <c r="U1909" s="130"/>
      <c r="V1909" s="130"/>
    </row>
    <row r="1910" spans="1:22">
      <c r="A1910" s="415">
        <f>A1908+1</f>
        <v>965</v>
      </c>
      <c r="B1910" s="96"/>
      <c r="C1910" s="97"/>
      <c r="D1910" s="97"/>
      <c r="E1910" s="100"/>
      <c r="F1910" s="220"/>
      <c r="G1910" s="221"/>
      <c r="H1910" s="221"/>
      <c r="I1910" s="221"/>
      <c r="J1910" s="221"/>
      <c r="K1910" s="222"/>
      <c r="L1910" s="230" t="s">
        <v>42</v>
      </c>
      <c r="M1910" s="230"/>
      <c r="N1910" s="231"/>
      <c r="O1910" s="226"/>
      <c r="P1910" s="109"/>
      <c r="Q1910" s="86" t="s">
        <v>44</v>
      </c>
      <c r="R1910" s="108"/>
      <c r="S1910" s="109"/>
      <c r="T1910" s="410"/>
      <c r="U1910" s="411"/>
      <c r="V1910" s="412"/>
    </row>
    <row r="1911" spans="1:22">
      <c r="A1911" s="415"/>
      <c r="B1911" s="413" t="s">
        <v>304</v>
      </c>
      <c r="C1911" s="414"/>
      <c r="D1911" s="94"/>
      <c r="E1911" s="102" t="s">
        <v>305</v>
      </c>
      <c r="F1911" s="223"/>
      <c r="G1911" s="224"/>
      <c r="H1911" s="224"/>
      <c r="I1911" s="224"/>
      <c r="J1911" s="224"/>
      <c r="K1911" s="225"/>
      <c r="L1911" s="230" t="s">
        <v>43</v>
      </c>
      <c r="M1911" s="230"/>
      <c r="N1911" s="231"/>
      <c r="O1911" s="409"/>
      <c r="P1911" s="130"/>
      <c r="Q1911" s="130"/>
      <c r="R1911" s="130"/>
      <c r="S1911" s="130"/>
      <c r="T1911" s="130"/>
      <c r="U1911" s="130"/>
      <c r="V1911" s="130"/>
    </row>
    <row r="1912" spans="1:22">
      <c r="A1912" s="415">
        <f>A1910+1</f>
        <v>966</v>
      </c>
      <c r="B1912" s="96"/>
      <c r="C1912" s="97"/>
      <c r="D1912" s="97"/>
      <c r="E1912" s="100"/>
      <c r="F1912" s="220"/>
      <c r="G1912" s="221"/>
      <c r="H1912" s="221"/>
      <c r="I1912" s="221"/>
      <c r="J1912" s="221"/>
      <c r="K1912" s="222"/>
      <c r="L1912" s="230" t="s">
        <v>42</v>
      </c>
      <c r="M1912" s="230"/>
      <c r="N1912" s="231"/>
      <c r="O1912" s="226"/>
      <c r="P1912" s="109"/>
      <c r="Q1912" s="86" t="s">
        <v>44</v>
      </c>
      <c r="R1912" s="108"/>
      <c r="S1912" s="109"/>
      <c r="T1912" s="410"/>
      <c r="U1912" s="411"/>
      <c r="V1912" s="412"/>
    </row>
    <row r="1913" spans="1:22">
      <c r="A1913" s="415"/>
      <c r="B1913" s="413" t="s">
        <v>304</v>
      </c>
      <c r="C1913" s="414"/>
      <c r="D1913" s="94"/>
      <c r="E1913" s="102" t="s">
        <v>305</v>
      </c>
      <c r="F1913" s="223"/>
      <c r="G1913" s="224"/>
      <c r="H1913" s="224"/>
      <c r="I1913" s="224"/>
      <c r="J1913" s="224"/>
      <c r="K1913" s="225"/>
      <c r="L1913" s="230" t="s">
        <v>43</v>
      </c>
      <c r="M1913" s="230"/>
      <c r="N1913" s="231"/>
      <c r="O1913" s="409"/>
      <c r="P1913" s="130"/>
      <c r="Q1913" s="130"/>
      <c r="R1913" s="130"/>
      <c r="S1913" s="130"/>
      <c r="T1913" s="130"/>
      <c r="U1913" s="130"/>
      <c r="V1913" s="130"/>
    </row>
    <row r="1914" spans="1:22">
      <c r="A1914" s="415">
        <f>A1912+1</f>
        <v>967</v>
      </c>
      <c r="B1914" s="96"/>
      <c r="C1914" s="97"/>
      <c r="D1914" s="97"/>
      <c r="E1914" s="100"/>
      <c r="F1914" s="220"/>
      <c r="G1914" s="221"/>
      <c r="H1914" s="221"/>
      <c r="I1914" s="221"/>
      <c r="J1914" s="221"/>
      <c r="K1914" s="222"/>
      <c r="L1914" s="230" t="s">
        <v>42</v>
      </c>
      <c r="M1914" s="230"/>
      <c r="N1914" s="231"/>
      <c r="O1914" s="226"/>
      <c r="P1914" s="109"/>
      <c r="Q1914" s="86" t="s">
        <v>44</v>
      </c>
      <c r="R1914" s="108"/>
      <c r="S1914" s="109"/>
      <c r="T1914" s="410"/>
      <c r="U1914" s="411"/>
      <c r="V1914" s="412"/>
    </row>
    <row r="1915" spans="1:22">
      <c r="A1915" s="415"/>
      <c r="B1915" s="413" t="s">
        <v>304</v>
      </c>
      <c r="C1915" s="414"/>
      <c r="D1915" s="94"/>
      <c r="E1915" s="102" t="s">
        <v>305</v>
      </c>
      <c r="F1915" s="223"/>
      <c r="G1915" s="224"/>
      <c r="H1915" s="224"/>
      <c r="I1915" s="224"/>
      <c r="J1915" s="224"/>
      <c r="K1915" s="225"/>
      <c r="L1915" s="230" t="s">
        <v>43</v>
      </c>
      <c r="M1915" s="230"/>
      <c r="N1915" s="231"/>
      <c r="O1915" s="409"/>
      <c r="P1915" s="130"/>
      <c r="Q1915" s="130"/>
      <c r="R1915" s="130"/>
      <c r="S1915" s="130"/>
      <c r="T1915" s="130"/>
      <c r="U1915" s="130"/>
      <c r="V1915" s="130"/>
    </row>
    <row r="1916" spans="1:22">
      <c r="A1916" s="415">
        <f>A1914+1</f>
        <v>968</v>
      </c>
      <c r="B1916" s="96"/>
      <c r="C1916" s="97"/>
      <c r="D1916" s="97"/>
      <c r="E1916" s="100"/>
      <c r="F1916" s="220"/>
      <c r="G1916" s="221"/>
      <c r="H1916" s="221"/>
      <c r="I1916" s="221"/>
      <c r="J1916" s="221"/>
      <c r="K1916" s="222"/>
      <c r="L1916" s="230" t="s">
        <v>42</v>
      </c>
      <c r="M1916" s="230"/>
      <c r="N1916" s="231"/>
      <c r="O1916" s="226"/>
      <c r="P1916" s="109"/>
      <c r="Q1916" s="86" t="s">
        <v>44</v>
      </c>
      <c r="R1916" s="108"/>
      <c r="S1916" s="109"/>
      <c r="T1916" s="410"/>
      <c r="U1916" s="411"/>
      <c r="V1916" s="412"/>
    </row>
    <row r="1917" spans="1:22">
      <c r="A1917" s="415"/>
      <c r="B1917" s="413" t="s">
        <v>304</v>
      </c>
      <c r="C1917" s="414"/>
      <c r="D1917" s="94"/>
      <c r="E1917" s="102" t="s">
        <v>305</v>
      </c>
      <c r="F1917" s="223"/>
      <c r="G1917" s="224"/>
      <c r="H1917" s="224"/>
      <c r="I1917" s="224"/>
      <c r="J1917" s="224"/>
      <c r="K1917" s="225"/>
      <c r="L1917" s="230" t="s">
        <v>43</v>
      </c>
      <c r="M1917" s="230"/>
      <c r="N1917" s="231"/>
      <c r="O1917" s="409"/>
      <c r="P1917" s="130"/>
      <c r="Q1917" s="130"/>
      <c r="R1917" s="130"/>
      <c r="S1917" s="130"/>
      <c r="T1917" s="130"/>
      <c r="U1917" s="130"/>
      <c r="V1917" s="130"/>
    </row>
    <row r="1918" spans="1:22">
      <c r="A1918" s="415">
        <f>A1916+1</f>
        <v>969</v>
      </c>
      <c r="B1918" s="96"/>
      <c r="C1918" s="97"/>
      <c r="D1918" s="97"/>
      <c r="E1918" s="100"/>
      <c r="F1918" s="220"/>
      <c r="G1918" s="221"/>
      <c r="H1918" s="221"/>
      <c r="I1918" s="221"/>
      <c r="J1918" s="221"/>
      <c r="K1918" s="222"/>
      <c r="L1918" s="230" t="s">
        <v>42</v>
      </c>
      <c r="M1918" s="230"/>
      <c r="N1918" s="231"/>
      <c r="O1918" s="226"/>
      <c r="P1918" s="109"/>
      <c r="Q1918" s="86" t="s">
        <v>44</v>
      </c>
      <c r="R1918" s="108"/>
      <c r="S1918" s="109"/>
      <c r="T1918" s="410"/>
      <c r="U1918" s="411"/>
      <c r="V1918" s="412"/>
    </row>
    <row r="1919" spans="1:22">
      <c r="A1919" s="415"/>
      <c r="B1919" s="413" t="s">
        <v>304</v>
      </c>
      <c r="C1919" s="414"/>
      <c r="D1919" s="94"/>
      <c r="E1919" s="102" t="s">
        <v>305</v>
      </c>
      <c r="F1919" s="223"/>
      <c r="G1919" s="224"/>
      <c r="H1919" s="224"/>
      <c r="I1919" s="224"/>
      <c r="J1919" s="224"/>
      <c r="K1919" s="225"/>
      <c r="L1919" s="230" t="s">
        <v>43</v>
      </c>
      <c r="M1919" s="230"/>
      <c r="N1919" s="231"/>
      <c r="O1919" s="409"/>
      <c r="P1919" s="130"/>
      <c r="Q1919" s="130"/>
      <c r="R1919" s="130"/>
      <c r="S1919" s="130"/>
      <c r="T1919" s="130"/>
      <c r="U1919" s="130"/>
      <c r="V1919" s="130"/>
    </row>
    <row r="1920" spans="1:22">
      <c r="A1920" s="415">
        <f>A1918+1</f>
        <v>970</v>
      </c>
      <c r="B1920" s="96"/>
      <c r="C1920" s="97"/>
      <c r="D1920" s="97"/>
      <c r="E1920" s="100"/>
      <c r="F1920" s="220"/>
      <c r="G1920" s="221"/>
      <c r="H1920" s="221"/>
      <c r="I1920" s="221"/>
      <c r="J1920" s="221"/>
      <c r="K1920" s="222"/>
      <c r="L1920" s="230" t="s">
        <v>42</v>
      </c>
      <c r="M1920" s="230"/>
      <c r="N1920" s="231"/>
      <c r="O1920" s="226"/>
      <c r="P1920" s="109"/>
      <c r="Q1920" s="86" t="s">
        <v>44</v>
      </c>
      <c r="R1920" s="108"/>
      <c r="S1920" s="109"/>
      <c r="T1920" s="410"/>
      <c r="U1920" s="411"/>
      <c r="V1920" s="412"/>
    </row>
    <row r="1921" spans="1:22">
      <c r="A1921" s="415"/>
      <c r="B1921" s="413" t="s">
        <v>304</v>
      </c>
      <c r="C1921" s="414"/>
      <c r="D1921" s="94"/>
      <c r="E1921" s="102" t="s">
        <v>305</v>
      </c>
      <c r="F1921" s="223"/>
      <c r="G1921" s="224"/>
      <c r="H1921" s="224"/>
      <c r="I1921" s="224"/>
      <c r="J1921" s="224"/>
      <c r="K1921" s="225"/>
      <c r="L1921" s="230" t="s">
        <v>43</v>
      </c>
      <c r="M1921" s="230"/>
      <c r="N1921" s="231"/>
      <c r="O1921" s="409"/>
      <c r="P1921" s="130"/>
      <c r="Q1921" s="130"/>
      <c r="R1921" s="130"/>
      <c r="S1921" s="130"/>
      <c r="T1921" s="130"/>
      <c r="U1921" s="130"/>
      <c r="V1921" s="130"/>
    </row>
    <row r="1922" spans="1:22">
      <c r="A1922" s="415">
        <f>A1920+1</f>
        <v>971</v>
      </c>
      <c r="B1922" s="96"/>
      <c r="C1922" s="97"/>
      <c r="D1922" s="97"/>
      <c r="E1922" s="100"/>
      <c r="F1922" s="220"/>
      <c r="G1922" s="221"/>
      <c r="H1922" s="221"/>
      <c r="I1922" s="221"/>
      <c r="J1922" s="221"/>
      <c r="K1922" s="222"/>
      <c r="L1922" s="230" t="s">
        <v>42</v>
      </c>
      <c r="M1922" s="230"/>
      <c r="N1922" s="231"/>
      <c r="O1922" s="226"/>
      <c r="P1922" s="109"/>
      <c r="Q1922" s="86" t="s">
        <v>44</v>
      </c>
      <c r="R1922" s="108"/>
      <c r="S1922" s="109"/>
      <c r="T1922" s="410"/>
      <c r="U1922" s="411"/>
      <c r="V1922" s="412"/>
    </row>
    <row r="1923" spans="1:22">
      <c r="A1923" s="415"/>
      <c r="B1923" s="413" t="s">
        <v>304</v>
      </c>
      <c r="C1923" s="414"/>
      <c r="D1923" s="94"/>
      <c r="E1923" s="102" t="s">
        <v>305</v>
      </c>
      <c r="F1923" s="223"/>
      <c r="G1923" s="224"/>
      <c r="H1923" s="224"/>
      <c r="I1923" s="224"/>
      <c r="J1923" s="224"/>
      <c r="K1923" s="225"/>
      <c r="L1923" s="230" t="s">
        <v>43</v>
      </c>
      <c r="M1923" s="230"/>
      <c r="N1923" s="231"/>
      <c r="O1923" s="409"/>
      <c r="P1923" s="130"/>
      <c r="Q1923" s="130"/>
      <c r="R1923" s="130"/>
      <c r="S1923" s="130"/>
      <c r="T1923" s="130"/>
      <c r="U1923" s="130"/>
      <c r="V1923" s="130"/>
    </row>
    <row r="1924" spans="1:22">
      <c r="A1924" s="415">
        <f>A1922+1</f>
        <v>972</v>
      </c>
      <c r="B1924" s="96"/>
      <c r="C1924" s="97"/>
      <c r="D1924" s="97"/>
      <c r="E1924" s="100"/>
      <c r="F1924" s="220"/>
      <c r="G1924" s="221"/>
      <c r="H1924" s="221"/>
      <c r="I1924" s="221"/>
      <c r="J1924" s="221"/>
      <c r="K1924" s="222"/>
      <c r="L1924" s="230" t="s">
        <v>42</v>
      </c>
      <c r="M1924" s="230"/>
      <c r="N1924" s="231"/>
      <c r="O1924" s="226"/>
      <c r="P1924" s="109"/>
      <c r="Q1924" s="86" t="s">
        <v>44</v>
      </c>
      <c r="R1924" s="108"/>
      <c r="S1924" s="109"/>
      <c r="T1924" s="410"/>
      <c r="U1924" s="411"/>
      <c r="V1924" s="412"/>
    </row>
    <row r="1925" spans="1:22">
      <c r="A1925" s="415"/>
      <c r="B1925" s="413" t="s">
        <v>304</v>
      </c>
      <c r="C1925" s="414"/>
      <c r="D1925" s="94"/>
      <c r="E1925" s="102" t="s">
        <v>305</v>
      </c>
      <c r="F1925" s="223"/>
      <c r="G1925" s="224"/>
      <c r="H1925" s="224"/>
      <c r="I1925" s="224"/>
      <c r="J1925" s="224"/>
      <c r="K1925" s="225"/>
      <c r="L1925" s="230" t="s">
        <v>43</v>
      </c>
      <c r="M1925" s="230"/>
      <c r="N1925" s="231"/>
      <c r="O1925" s="409"/>
      <c r="P1925" s="130"/>
      <c r="Q1925" s="130"/>
      <c r="R1925" s="130"/>
      <c r="S1925" s="130"/>
      <c r="T1925" s="130"/>
      <c r="U1925" s="130"/>
      <c r="V1925" s="130"/>
    </row>
    <row r="1926" spans="1:22">
      <c r="A1926" s="415">
        <f>A1924+1</f>
        <v>973</v>
      </c>
      <c r="B1926" s="96"/>
      <c r="C1926" s="97"/>
      <c r="D1926" s="97"/>
      <c r="E1926" s="100"/>
      <c r="F1926" s="220"/>
      <c r="G1926" s="221"/>
      <c r="H1926" s="221"/>
      <c r="I1926" s="221"/>
      <c r="J1926" s="221"/>
      <c r="K1926" s="222"/>
      <c r="L1926" s="230" t="s">
        <v>42</v>
      </c>
      <c r="M1926" s="230"/>
      <c r="N1926" s="231"/>
      <c r="O1926" s="226"/>
      <c r="P1926" s="109"/>
      <c r="Q1926" s="86" t="s">
        <v>44</v>
      </c>
      <c r="R1926" s="108"/>
      <c r="S1926" s="109"/>
      <c r="T1926" s="410"/>
      <c r="U1926" s="411"/>
      <c r="V1926" s="412"/>
    </row>
    <row r="1927" spans="1:22">
      <c r="A1927" s="415"/>
      <c r="B1927" s="413" t="s">
        <v>304</v>
      </c>
      <c r="C1927" s="414"/>
      <c r="D1927" s="94"/>
      <c r="E1927" s="102" t="s">
        <v>305</v>
      </c>
      <c r="F1927" s="223"/>
      <c r="G1927" s="224"/>
      <c r="H1927" s="224"/>
      <c r="I1927" s="224"/>
      <c r="J1927" s="224"/>
      <c r="K1927" s="225"/>
      <c r="L1927" s="230" t="s">
        <v>43</v>
      </c>
      <c r="M1927" s="230"/>
      <c r="N1927" s="231"/>
      <c r="O1927" s="409"/>
      <c r="P1927" s="130"/>
      <c r="Q1927" s="130"/>
      <c r="R1927" s="130"/>
      <c r="S1927" s="130"/>
      <c r="T1927" s="130"/>
      <c r="U1927" s="130"/>
      <c r="V1927" s="130"/>
    </row>
    <row r="1928" spans="1:22">
      <c r="A1928" s="415">
        <f>A1926+1</f>
        <v>974</v>
      </c>
      <c r="B1928" s="96"/>
      <c r="C1928" s="97"/>
      <c r="D1928" s="97"/>
      <c r="E1928" s="100"/>
      <c r="F1928" s="220"/>
      <c r="G1928" s="221"/>
      <c r="H1928" s="221"/>
      <c r="I1928" s="221"/>
      <c r="J1928" s="221"/>
      <c r="K1928" s="222"/>
      <c r="L1928" s="230" t="s">
        <v>42</v>
      </c>
      <c r="M1928" s="230"/>
      <c r="N1928" s="231"/>
      <c r="O1928" s="226"/>
      <c r="P1928" s="109"/>
      <c r="Q1928" s="86" t="s">
        <v>44</v>
      </c>
      <c r="R1928" s="108"/>
      <c r="S1928" s="109"/>
      <c r="T1928" s="410"/>
      <c r="U1928" s="411"/>
      <c r="V1928" s="412"/>
    </row>
    <row r="1929" spans="1:22">
      <c r="A1929" s="415"/>
      <c r="B1929" s="413" t="s">
        <v>304</v>
      </c>
      <c r="C1929" s="414"/>
      <c r="D1929" s="94"/>
      <c r="E1929" s="102" t="s">
        <v>305</v>
      </c>
      <c r="F1929" s="223"/>
      <c r="G1929" s="224"/>
      <c r="H1929" s="224"/>
      <c r="I1929" s="224"/>
      <c r="J1929" s="224"/>
      <c r="K1929" s="225"/>
      <c r="L1929" s="230" t="s">
        <v>43</v>
      </c>
      <c r="M1929" s="230"/>
      <c r="N1929" s="231"/>
      <c r="O1929" s="409"/>
      <c r="P1929" s="130"/>
      <c r="Q1929" s="130"/>
      <c r="R1929" s="130"/>
      <c r="S1929" s="130"/>
      <c r="T1929" s="130"/>
      <c r="U1929" s="130"/>
      <c r="V1929" s="130"/>
    </row>
    <row r="1930" spans="1:22">
      <c r="A1930" s="415">
        <f>A1928+1</f>
        <v>975</v>
      </c>
      <c r="B1930" s="96"/>
      <c r="C1930" s="97"/>
      <c r="D1930" s="97"/>
      <c r="E1930" s="100"/>
      <c r="F1930" s="220"/>
      <c r="G1930" s="221"/>
      <c r="H1930" s="221"/>
      <c r="I1930" s="221"/>
      <c r="J1930" s="221"/>
      <c r="K1930" s="222"/>
      <c r="L1930" s="230" t="s">
        <v>42</v>
      </c>
      <c r="M1930" s="230"/>
      <c r="N1930" s="231"/>
      <c r="O1930" s="226"/>
      <c r="P1930" s="109"/>
      <c r="Q1930" s="86" t="s">
        <v>44</v>
      </c>
      <c r="R1930" s="108"/>
      <c r="S1930" s="109"/>
      <c r="T1930" s="410"/>
      <c r="U1930" s="411"/>
      <c r="V1930" s="412"/>
    </row>
    <row r="1931" spans="1:22">
      <c r="A1931" s="415"/>
      <c r="B1931" s="413" t="s">
        <v>304</v>
      </c>
      <c r="C1931" s="414"/>
      <c r="D1931" s="94"/>
      <c r="E1931" s="102" t="s">
        <v>305</v>
      </c>
      <c r="F1931" s="223"/>
      <c r="G1931" s="224"/>
      <c r="H1931" s="224"/>
      <c r="I1931" s="224"/>
      <c r="J1931" s="224"/>
      <c r="K1931" s="225"/>
      <c r="L1931" s="230" t="s">
        <v>43</v>
      </c>
      <c r="M1931" s="230"/>
      <c r="N1931" s="231"/>
      <c r="O1931" s="409"/>
      <c r="P1931" s="130"/>
      <c r="Q1931" s="130"/>
      <c r="R1931" s="130"/>
      <c r="S1931" s="130"/>
      <c r="T1931" s="130"/>
      <c r="U1931" s="130"/>
      <c r="V1931" s="130"/>
    </row>
    <row r="1932" spans="1:22">
      <c r="A1932" s="415">
        <f>A1930+1</f>
        <v>976</v>
      </c>
      <c r="B1932" s="96"/>
      <c r="C1932" s="97"/>
      <c r="D1932" s="97"/>
      <c r="E1932" s="100"/>
      <c r="F1932" s="220"/>
      <c r="G1932" s="221"/>
      <c r="H1932" s="221"/>
      <c r="I1932" s="221"/>
      <c r="J1932" s="221"/>
      <c r="K1932" s="222"/>
      <c r="L1932" s="230" t="s">
        <v>42</v>
      </c>
      <c r="M1932" s="230"/>
      <c r="N1932" s="231"/>
      <c r="O1932" s="226"/>
      <c r="P1932" s="109"/>
      <c r="Q1932" s="86" t="s">
        <v>44</v>
      </c>
      <c r="R1932" s="108"/>
      <c r="S1932" s="109"/>
      <c r="T1932" s="410"/>
      <c r="U1932" s="411"/>
      <c r="V1932" s="412"/>
    </row>
    <row r="1933" spans="1:22">
      <c r="A1933" s="415"/>
      <c r="B1933" s="413" t="s">
        <v>304</v>
      </c>
      <c r="C1933" s="414"/>
      <c r="D1933" s="94"/>
      <c r="E1933" s="102" t="s">
        <v>305</v>
      </c>
      <c r="F1933" s="223"/>
      <c r="G1933" s="224"/>
      <c r="H1933" s="224"/>
      <c r="I1933" s="224"/>
      <c r="J1933" s="224"/>
      <c r="K1933" s="225"/>
      <c r="L1933" s="230" t="s">
        <v>43</v>
      </c>
      <c r="M1933" s="230"/>
      <c r="N1933" s="231"/>
      <c r="O1933" s="409"/>
      <c r="P1933" s="130"/>
      <c r="Q1933" s="130"/>
      <c r="R1933" s="130"/>
      <c r="S1933" s="130"/>
      <c r="T1933" s="130"/>
      <c r="U1933" s="130"/>
      <c r="V1933" s="130"/>
    </row>
    <row r="1934" spans="1:22">
      <c r="A1934" s="415">
        <f>A1932+1</f>
        <v>977</v>
      </c>
      <c r="B1934" s="96"/>
      <c r="C1934" s="97"/>
      <c r="D1934" s="97"/>
      <c r="E1934" s="100"/>
      <c r="F1934" s="220"/>
      <c r="G1934" s="221"/>
      <c r="H1934" s="221"/>
      <c r="I1934" s="221"/>
      <c r="J1934" s="221"/>
      <c r="K1934" s="222"/>
      <c r="L1934" s="230" t="s">
        <v>42</v>
      </c>
      <c r="M1934" s="230"/>
      <c r="N1934" s="231"/>
      <c r="O1934" s="226"/>
      <c r="P1934" s="109"/>
      <c r="Q1934" s="86" t="s">
        <v>44</v>
      </c>
      <c r="R1934" s="108"/>
      <c r="S1934" s="109"/>
      <c r="T1934" s="410"/>
      <c r="U1934" s="411"/>
      <c r="V1934" s="412"/>
    </row>
    <row r="1935" spans="1:22">
      <c r="A1935" s="415"/>
      <c r="B1935" s="413" t="s">
        <v>304</v>
      </c>
      <c r="C1935" s="414"/>
      <c r="D1935" s="94"/>
      <c r="E1935" s="102" t="s">
        <v>305</v>
      </c>
      <c r="F1935" s="223"/>
      <c r="G1935" s="224"/>
      <c r="H1935" s="224"/>
      <c r="I1935" s="224"/>
      <c r="J1935" s="224"/>
      <c r="K1935" s="225"/>
      <c r="L1935" s="230" t="s">
        <v>43</v>
      </c>
      <c r="M1935" s="230"/>
      <c r="N1935" s="231"/>
      <c r="O1935" s="409"/>
      <c r="P1935" s="130"/>
      <c r="Q1935" s="130"/>
      <c r="R1935" s="130"/>
      <c r="S1935" s="130"/>
      <c r="T1935" s="130"/>
      <c r="U1935" s="130"/>
      <c r="V1935" s="130"/>
    </row>
    <row r="1936" spans="1:22">
      <c r="A1936" s="415">
        <f>A1934+1</f>
        <v>978</v>
      </c>
      <c r="B1936" s="96"/>
      <c r="C1936" s="97"/>
      <c r="D1936" s="97"/>
      <c r="E1936" s="100"/>
      <c r="F1936" s="220"/>
      <c r="G1936" s="221"/>
      <c r="H1936" s="221"/>
      <c r="I1936" s="221"/>
      <c r="J1936" s="221"/>
      <c r="K1936" s="222"/>
      <c r="L1936" s="230" t="s">
        <v>42</v>
      </c>
      <c r="M1936" s="230"/>
      <c r="N1936" s="231"/>
      <c r="O1936" s="226"/>
      <c r="P1936" s="109"/>
      <c r="Q1936" s="86" t="s">
        <v>44</v>
      </c>
      <c r="R1936" s="108"/>
      <c r="S1936" s="109"/>
      <c r="T1936" s="410"/>
      <c r="U1936" s="411"/>
      <c r="V1936" s="412"/>
    </row>
    <row r="1937" spans="1:22">
      <c r="A1937" s="415"/>
      <c r="B1937" s="413" t="s">
        <v>304</v>
      </c>
      <c r="C1937" s="414"/>
      <c r="D1937" s="94"/>
      <c r="E1937" s="102" t="s">
        <v>305</v>
      </c>
      <c r="F1937" s="223"/>
      <c r="G1937" s="224"/>
      <c r="H1937" s="224"/>
      <c r="I1937" s="224"/>
      <c r="J1937" s="224"/>
      <c r="K1937" s="225"/>
      <c r="L1937" s="230" t="s">
        <v>43</v>
      </c>
      <c r="M1937" s="230"/>
      <c r="N1937" s="231"/>
      <c r="O1937" s="409"/>
      <c r="P1937" s="130"/>
      <c r="Q1937" s="130"/>
      <c r="R1937" s="130"/>
      <c r="S1937" s="130"/>
      <c r="T1937" s="130"/>
      <c r="U1937" s="130"/>
      <c r="V1937" s="130"/>
    </row>
    <row r="1938" spans="1:22">
      <c r="A1938" s="415">
        <f>A1936+1</f>
        <v>979</v>
      </c>
      <c r="B1938" s="96"/>
      <c r="C1938" s="97"/>
      <c r="D1938" s="97"/>
      <c r="E1938" s="100"/>
      <c r="F1938" s="220"/>
      <c r="G1938" s="221"/>
      <c r="H1938" s="221"/>
      <c r="I1938" s="221"/>
      <c r="J1938" s="221"/>
      <c r="K1938" s="222"/>
      <c r="L1938" s="230" t="s">
        <v>42</v>
      </c>
      <c r="M1938" s="230"/>
      <c r="N1938" s="231"/>
      <c r="O1938" s="226"/>
      <c r="P1938" s="109"/>
      <c r="Q1938" s="86" t="s">
        <v>44</v>
      </c>
      <c r="R1938" s="108"/>
      <c r="S1938" s="109"/>
      <c r="T1938" s="410"/>
      <c r="U1938" s="411"/>
      <c r="V1938" s="412"/>
    </row>
    <row r="1939" spans="1:22">
      <c r="A1939" s="415"/>
      <c r="B1939" s="413" t="s">
        <v>304</v>
      </c>
      <c r="C1939" s="414"/>
      <c r="D1939" s="94"/>
      <c r="E1939" s="102" t="s">
        <v>305</v>
      </c>
      <c r="F1939" s="223"/>
      <c r="G1939" s="224"/>
      <c r="H1939" s="224"/>
      <c r="I1939" s="224"/>
      <c r="J1939" s="224"/>
      <c r="K1939" s="225"/>
      <c r="L1939" s="230" t="s">
        <v>43</v>
      </c>
      <c r="M1939" s="230"/>
      <c r="N1939" s="231"/>
      <c r="O1939" s="409"/>
      <c r="P1939" s="130"/>
      <c r="Q1939" s="130"/>
      <c r="R1939" s="130"/>
      <c r="S1939" s="130"/>
      <c r="T1939" s="130"/>
      <c r="U1939" s="130"/>
      <c r="V1939" s="130"/>
    </row>
    <row r="1940" spans="1:22">
      <c r="A1940" s="415">
        <f>A1938+1</f>
        <v>980</v>
      </c>
      <c r="B1940" s="96"/>
      <c r="C1940" s="97"/>
      <c r="D1940" s="97"/>
      <c r="E1940" s="100"/>
      <c r="F1940" s="220"/>
      <c r="G1940" s="221"/>
      <c r="H1940" s="221"/>
      <c r="I1940" s="221"/>
      <c r="J1940" s="221"/>
      <c r="K1940" s="222"/>
      <c r="L1940" s="230" t="s">
        <v>42</v>
      </c>
      <c r="M1940" s="230"/>
      <c r="N1940" s="231"/>
      <c r="O1940" s="226"/>
      <c r="P1940" s="109"/>
      <c r="Q1940" s="86" t="s">
        <v>44</v>
      </c>
      <c r="R1940" s="108"/>
      <c r="S1940" s="109"/>
      <c r="T1940" s="410"/>
      <c r="U1940" s="411"/>
      <c r="V1940" s="412"/>
    </row>
    <row r="1941" spans="1:22">
      <c r="A1941" s="415"/>
      <c r="B1941" s="413" t="s">
        <v>304</v>
      </c>
      <c r="C1941" s="414"/>
      <c r="D1941" s="94"/>
      <c r="E1941" s="102" t="s">
        <v>305</v>
      </c>
      <c r="F1941" s="223"/>
      <c r="G1941" s="224"/>
      <c r="H1941" s="224"/>
      <c r="I1941" s="224"/>
      <c r="J1941" s="224"/>
      <c r="K1941" s="225"/>
      <c r="L1941" s="230" t="s">
        <v>43</v>
      </c>
      <c r="M1941" s="230"/>
      <c r="N1941" s="231"/>
      <c r="O1941" s="409"/>
      <c r="P1941" s="130"/>
      <c r="Q1941" s="130"/>
      <c r="R1941" s="130"/>
      <c r="S1941" s="130"/>
      <c r="T1941" s="130"/>
      <c r="U1941" s="130"/>
      <c r="V1941" s="130"/>
    </row>
    <row r="1942" spans="1:22">
      <c r="A1942" s="415">
        <f>A1940+1</f>
        <v>981</v>
      </c>
      <c r="B1942" s="96"/>
      <c r="C1942" s="97"/>
      <c r="D1942" s="97"/>
      <c r="E1942" s="100"/>
      <c r="F1942" s="220"/>
      <c r="G1942" s="221"/>
      <c r="H1942" s="221"/>
      <c r="I1942" s="221"/>
      <c r="J1942" s="221"/>
      <c r="K1942" s="222"/>
      <c r="L1942" s="230" t="s">
        <v>42</v>
      </c>
      <c r="M1942" s="230"/>
      <c r="N1942" s="231"/>
      <c r="O1942" s="226"/>
      <c r="P1942" s="109"/>
      <c r="Q1942" s="86" t="s">
        <v>44</v>
      </c>
      <c r="R1942" s="108"/>
      <c r="S1942" s="109"/>
      <c r="T1942" s="410"/>
      <c r="U1942" s="411"/>
      <c r="V1942" s="412"/>
    </row>
    <row r="1943" spans="1:22">
      <c r="A1943" s="415"/>
      <c r="B1943" s="413" t="s">
        <v>304</v>
      </c>
      <c r="C1943" s="414"/>
      <c r="D1943" s="94"/>
      <c r="E1943" s="102" t="s">
        <v>305</v>
      </c>
      <c r="F1943" s="223"/>
      <c r="G1943" s="224"/>
      <c r="H1943" s="224"/>
      <c r="I1943" s="224"/>
      <c r="J1943" s="224"/>
      <c r="K1943" s="225"/>
      <c r="L1943" s="230" t="s">
        <v>43</v>
      </c>
      <c r="M1943" s="230"/>
      <c r="N1943" s="231"/>
      <c r="O1943" s="409"/>
      <c r="P1943" s="130"/>
      <c r="Q1943" s="130"/>
      <c r="R1943" s="130"/>
      <c r="S1943" s="130"/>
      <c r="T1943" s="130"/>
      <c r="U1943" s="130"/>
      <c r="V1943" s="130"/>
    </row>
    <row r="1944" spans="1:22">
      <c r="A1944" s="415">
        <f>A1942+1</f>
        <v>982</v>
      </c>
      <c r="B1944" s="96"/>
      <c r="C1944" s="97"/>
      <c r="D1944" s="97"/>
      <c r="E1944" s="100"/>
      <c r="F1944" s="220"/>
      <c r="G1944" s="221"/>
      <c r="H1944" s="221"/>
      <c r="I1944" s="221"/>
      <c r="J1944" s="221"/>
      <c r="K1944" s="222"/>
      <c r="L1944" s="230" t="s">
        <v>42</v>
      </c>
      <c r="M1944" s="230"/>
      <c r="N1944" s="231"/>
      <c r="O1944" s="226"/>
      <c r="P1944" s="109"/>
      <c r="Q1944" s="86" t="s">
        <v>44</v>
      </c>
      <c r="R1944" s="108"/>
      <c r="S1944" s="109"/>
      <c r="T1944" s="410"/>
      <c r="U1944" s="411"/>
      <c r="V1944" s="412"/>
    </row>
    <row r="1945" spans="1:22">
      <c r="A1945" s="415"/>
      <c r="B1945" s="413" t="s">
        <v>304</v>
      </c>
      <c r="C1945" s="414"/>
      <c r="D1945" s="94"/>
      <c r="E1945" s="102" t="s">
        <v>305</v>
      </c>
      <c r="F1945" s="223"/>
      <c r="G1945" s="224"/>
      <c r="H1945" s="224"/>
      <c r="I1945" s="224"/>
      <c r="J1945" s="224"/>
      <c r="K1945" s="225"/>
      <c r="L1945" s="230" t="s">
        <v>43</v>
      </c>
      <c r="M1945" s="230"/>
      <c r="N1945" s="231"/>
      <c r="O1945" s="409"/>
      <c r="P1945" s="130"/>
      <c r="Q1945" s="130"/>
      <c r="R1945" s="130"/>
      <c r="S1945" s="130"/>
      <c r="T1945" s="130"/>
      <c r="U1945" s="130"/>
      <c r="V1945" s="130"/>
    </row>
    <row r="1946" spans="1:22">
      <c r="A1946" s="415">
        <f>A1944+1</f>
        <v>983</v>
      </c>
      <c r="B1946" s="96"/>
      <c r="C1946" s="97"/>
      <c r="D1946" s="97"/>
      <c r="E1946" s="100"/>
      <c r="F1946" s="220"/>
      <c r="G1946" s="221"/>
      <c r="H1946" s="221"/>
      <c r="I1946" s="221"/>
      <c r="J1946" s="221"/>
      <c r="K1946" s="222"/>
      <c r="L1946" s="230" t="s">
        <v>42</v>
      </c>
      <c r="M1946" s="230"/>
      <c r="N1946" s="231"/>
      <c r="O1946" s="226"/>
      <c r="P1946" s="109"/>
      <c r="Q1946" s="86" t="s">
        <v>44</v>
      </c>
      <c r="R1946" s="108"/>
      <c r="S1946" s="109"/>
      <c r="T1946" s="410"/>
      <c r="U1946" s="411"/>
      <c r="V1946" s="412"/>
    </row>
    <row r="1947" spans="1:22">
      <c r="A1947" s="415"/>
      <c r="B1947" s="413" t="s">
        <v>304</v>
      </c>
      <c r="C1947" s="414"/>
      <c r="D1947" s="94"/>
      <c r="E1947" s="102" t="s">
        <v>305</v>
      </c>
      <c r="F1947" s="223"/>
      <c r="G1947" s="224"/>
      <c r="H1947" s="224"/>
      <c r="I1947" s="224"/>
      <c r="J1947" s="224"/>
      <c r="K1947" s="225"/>
      <c r="L1947" s="230" t="s">
        <v>43</v>
      </c>
      <c r="M1947" s="230"/>
      <c r="N1947" s="231"/>
      <c r="O1947" s="409"/>
      <c r="P1947" s="130"/>
      <c r="Q1947" s="130"/>
      <c r="R1947" s="130"/>
      <c r="S1947" s="130"/>
      <c r="T1947" s="130"/>
      <c r="U1947" s="130"/>
      <c r="V1947" s="130"/>
    </row>
    <row r="1948" spans="1:22">
      <c r="A1948" s="415">
        <f>A1946+1</f>
        <v>984</v>
      </c>
      <c r="B1948" s="96"/>
      <c r="C1948" s="97"/>
      <c r="D1948" s="97"/>
      <c r="E1948" s="100"/>
      <c r="F1948" s="220"/>
      <c r="G1948" s="221"/>
      <c r="H1948" s="221"/>
      <c r="I1948" s="221"/>
      <c r="J1948" s="221"/>
      <c r="K1948" s="222"/>
      <c r="L1948" s="230" t="s">
        <v>42</v>
      </c>
      <c r="M1948" s="230"/>
      <c r="N1948" s="231"/>
      <c r="O1948" s="226"/>
      <c r="P1948" s="109"/>
      <c r="Q1948" s="86" t="s">
        <v>44</v>
      </c>
      <c r="R1948" s="108"/>
      <c r="S1948" s="109"/>
      <c r="T1948" s="410"/>
      <c r="U1948" s="411"/>
      <c r="V1948" s="412"/>
    </row>
    <row r="1949" spans="1:22">
      <c r="A1949" s="415"/>
      <c r="B1949" s="413" t="s">
        <v>304</v>
      </c>
      <c r="C1949" s="414"/>
      <c r="D1949" s="94"/>
      <c r="E1949" s="102" t="s">
        <v>305</v>
      </c>
      <c r="F1949" s="223"/>
      <c r="G1949" s="224"/>
      <c r="H1949" s="224"/>
      <c r="I1949" s="224"/>
      <c r="J1949" s="224"/>
      <c r="K1949" s="225"/>
      <c r="L1949" s="230" t="s">
        <v>43</v>
      </c>
      <c r="M1949" s="230"/>
      <c r="N1949" s="231"/>
      <c r="O1949" s="409"/>
      <c r="P1949" s="130"/>
      <c r="Q1949" s="130"/>
      <c r="R1949" s="130"/>
      <c r="S1949" s="130"/>
      <c r="T1949" s="130"/>
      <c r="U1949" s="130"/>
      <c r="V1949" s="130"/>
    </row>
    <row r="1950" spans="1:22">
      <c r="A1950" s="415">
        <f>A1948+1</f>
        <v>985</v>
      </c>
      <c r="B1950" s="96"/>
      <c r="C1950" s="97"/>
      <c r="D1950" s="97"/>
      <c r="E1950" s="100"/>
      <c r="F1950" s="220"/>
      <c r="G1950" s="221"/>
      <c r="H1950" s="221"/>
      <c r="I1950" s="221"/>
      <c r="J1950" s="221"/>
      <c r="K1950" s="222"/>
      <c r="L1950" s="230" t="s">
        <v>42</v>
      </c>
      <c r="M1950" s="230"/>
      <c r="N1950" s="231"/>
      <c r="O1950" s="226"/>
      <c r="P1950" s="109"/>
      <c r="Q1950" s="86" t="s">
        <v>44</v>
      </c>
      <c r="R1950" s="108"/>
      <c r="S1950" s="109"/>
      <c r="T1950" s="410"/>
      <c r="U1950" s="411"/>
      <c r="V1950" s="412"/>
    </row>
    <row r="1951" spans="1:22">
      <c r="A1951" s="415"/>
      <c r="B1951" s="413" t="s">
        <v>304</v>
      </c>
      <c r="C1951" s="414"/>
      <c r="D1951" s="94"/>
      <c r="E1951" s="102" t="s">
        <v>305</v>
      </c>
      <c r="F1951" s="223"/>
      <c r="G1951" s="224"/>
      <c r="H1951" s="224"/>
      <c r="I1951" s="224"/>
      <c r="J1951" s="224"/>
      <c r="K1951" s="225"/>
      <c r="L1951" s="230" t="s">
        <v>43</v>
      </c>
      <c r="M1951" s="230"/>
      <c r="N1951" s="231"/>
      <c r="O1951" s="409"/>
      <c r="P1951" s="130"/>
      <c r="Q1951" s="130"/>
      <c r="R1951" s="130"/>
      <c r="S1951" s="130"/>
      <c r="T1951" s="130"/>
      <c r="U1951" s="130"/>
      <c r="V1951" s="130"/>
    </row>
    <row r="1952" spans="1:22">
      <c r="A1952" s="415">
        <f>A1950+1</f>
        <v>986</v>
      </c>
      <c r="B1952" s="96"/>
      <c r="C1952" s="97"/>
      <c r="D1952" s="97"/>
      <c r="E1952" s="100"/>
      <c r="F1952" s="220"/>
      <c r="G1952" s="221"/>
      <c r="H1952" s="221"/>
      <c r="I1952" s="221"/>
      <c r="J1952" s="221"/>
      <c r="K1952" s="222"/>
      <c r="L1952" s="230" t="s">
        <v>42</v>
      </c>
      <c r="M1952" s="230"/>
      <c r="N1952" s="231"/>
      <c r="O1952" s="226"/>
      <c r="P1952" s="109"/>
      <c r="Q1952" s="86" t="s">
        <v>44</v>
      </c>
      <c r="R1952" s="108"/>
      <c r="S1952" s="109"/>
      <c r="T1952" s="410"/>
      <c r="U1952" s="411"/>
      <c r="V1952" s="412"/>
    </row>
    <row r="1953" spans="1:22">
      <c r="A1953" s="415"/>
      <c r="B1953" s="413" t="s">
        <v>304</v>
      </c>
      <c r="C1953" s="414"/>
      <c r="D1953" s="94"/>
      <c r="E1953" s="102" t="s">
        <v>305</v>
      </c>
      <c r="F1953" s="223"/>
      <c r="G1953" s="224"/>
      <c r="H1953" s="224"/>
      <c r="I1953" s="224"/>
      <c r="J1953" s="224"/>
      <c r="K1953" s="225"/>
      <c r="L1953" s="230" t="s">
        <v>43</v>
      </c>
      <c r="M1953" s="230"/>
      <c r="N1953" s="231"/>
      <c r="O1953" s="409"/>
      <c r="P1953" s="130"/>
      <c r="Q1953" s="130"/>
      <c r="R1953" s="130"/>
      <c r="S1953" s="130"/>
      <c r="T1953" s="130"/>
      <c r="U1953" s="130"/>
      <c r="V1953" s="130"/>
    </row>
    <row r="1954" spans="1:22">
      <c r="A1954" s="415">
        <f>A1952+1</f>
        <v>987</v>
      </c>
      <c r="B1954" s="96"/>
      <c r="C1954" s="97"/>
      <c r="D1954" s="97"/>
      <c r="E1954" s="100"/>
      <c r="F1954" s="220"/>
      <c r="G1954" s="221"/>
      <c r="H1954" s="221"/>
      <c r="I1954" s="221"/>
      <c r="J1954" s="221"/>
      <c r="K1954" s="222"/>
      <c r="L1954" s="230" t="s">
        <v>42</v>
      </c>
      <c r="M1954" s="230"/>
      <c r="N1954" s="231"/>
      <c r="O1954" s="226"/>
      <c r="P1954" s="109"/>
      <c r="Q1954" s="86" t="s">
        <v>44</v>
      </c>
      <c r="R1954" s="108"/>
      <c r="S1954" s="109"/>
      <c r="T1954" s="410"/>
      <c r="U1954" s="411"/>
      <c r="V1954" s="412"/>
    </row>
    <row r="1955" spans="1:22">
      <c r="A1955" s="415"/>
      <c r="B1955" s="413" t="s">
        <v>304</v>
      </c>
      <c r="C1955" s="414"/>
      <c r="D1955" s="94"/>
      <c r="E1955" s="102" t="s">
        <v>305</v>
      </c>
      <c r="F1955" s="223"/>
      <c r="G1955" s="224"/>
      <c r="H1955" s="224"/>
      <c r="I1955" s="224"/>
      <c r="J1955" s="224"/>
      <c r="K1955" s="225"/>
      <c r="L1955" s="230" t="s">
        <v>43</v>
      </c>
      <c r="M1955" s="230"/>
      <c r="N1955" s="231"/>
      <c r="O1955" s="409"/>
      <c r="P1955" s="130"/>
      <c r="Q1955" s="130"/>
      <c r="R1955" s="130"/>
      <c r="S1955" s="130"/>
      <c r="T1955" s="130"/>
      <c r="U1955" s="130"/>
      <c r="V1955" s="130"/>
    </row>
    <row r="1956" spans="1:22">
      <c r="A1956" s="415">
        <f>A1954+1</f>
        <v>988</v>
      </c>
      <c r="B1956" s="96"/>
      <c r="C1956" s="97"/>
      <c r="D1956" s="97"/>
      <c r="E1956" s="100"/>
      <c r="F1956" s="220"/>
      <c r="G1956" s="221"/>
      <c r="H1956" s="221"/>
      <c r="I1956" s="221"/>
      <c r="J1956" s="221"/>
      <c r="K1956" s="222"/>
      <c r="L1956" s="230" t="s">
        <v>42</v>
      </c>
      <c r="M1956" s="230"/>
      <c r="N1956" s="231"/>
      <c r="O1956" s="226"/>
      <c r="P1956" s="109"/>
      <c r="Q1956" s="86" t="s">
        <v>44</v>
      </c>
      <c r="R1956" s="108"/>
      <c r="S1956" s="109"/>
      <c r="T1956" s="410"/>
      <c r="U1956" s="411"/>
      <c r="V1956" s="412"/>
    </row>
    <row r="1957" spans="1:22">
      <c r="A1957" s="415"/>
      <c r="B1957" s="413" t="s">
        <v>304</v>
      </c>
      <c r="C1957" s="414"/>
      <c r="D1957" s="94"/>
      <c r="E1957" s="102" t="s">
        <v>305</v>
      </c>
      <c r="F1957" s="223"/>
      <c r="G1957" s="224"/>
      <c r="H1957" s="224"/>
      <c r="I1957" s="224"/>
      <c r="J1957" s="224"/>
      <c r="K1957" s="225"/>
      <c r="L1957" s="230" t="s">
        <v>43</v>
      </c>
      <c r="M1957" s="230"/>
      <c r="N1957" s="231"/>
      <c r="O1957" s="409"/>
      <c r="P1957" s="130"/>
      <c r="Q1957" s="130"/>
      <c r="R1957" s="130"/>
      <c r="S1957" s="130"/>
      <c r="T1957" s="130"/>
      <c r="U1957" s="130"/>
      <c r="V1957" s="130"/>
    </row>
    <row r="1958" spans="1:22">
      <c r="A1958" s="415">
        <f>A1956+1</f>
        <v>989</v>
      </c>
      <c r="B1958" s="96"/>
      <c r="C1958" s="97"/>
      <c r="D1958" s="97"/>
      <c r="E1958" s="100"/>
      <c r="F1958" s="220"/>
      <c r="G1958" s="221"/>
      <c r="H1958" s="221"/>
      <c r="I1958" s="221"/>
      <c r="J1958" s="221"/>
      <c r="K1958" s="222"/>
      <c r="L1958" s="230" t="s">
        <v>42</v>
      </c>
      <c r="M1958" s="230"/>
      <c r="N1958" s="231"/>
      <c r="O1958" s="226"/>
      <c r="P1958" s="109"/>
      <c r="Q1958" s="86" t="s">
        <v>44</v>
      </c>
      <c r="R1958" s="108"/>
      <c r="S1958" s="109"/>
      <c r="T1958" s="410"/>
      <c r="U1958" s="411"/>
      <c r="V1958" s="412"/>
    </row>
    <row r="1959" spans="1:22">
      <c r="A1959" s="415"/>
      <c r="B1959" s="413" t="s">
        <v>304</v>
      </c>
      <c r="C1959" s="414"/>
      <c r="D1959" s="94"/>
      <c r="E1959" s="102" t="s">
        <v>305</v>
      </c>
      <c r="F1959" s="223"/>
      <c r="G1959" s="224"/>
      <c r="H1959" s="224"/>
      <c r="I1959" s="224"/>
      <c r="J1959" s="224"/>
      <c r="K1959" s="225"/>
      <c r="L1959" s="230" t="s">
        <v>43</v>
      </c>
      <c r="M1959" s="230"/>
      <c r="N1959" s="231"/>
      <c r="O1959" s="409"/>
      <c r="P1959" s="130"/>
      <c r="Q1959" s="130"/>
      <c r="R1959" s="130"/>
      <c r="S1959" s="130"/>
      <c r="T1959" s="130"/>
      <c r="U1959" s="130"/>
      <c r="V1959" s="130"/>
    </row>
    <row r="1960" spans="1:22">
      <c r="A1960" s="415">
        <f>A1958+1</f>
        <v>990</v>
      </c>
      <c r="B1960" s="96"/>
      <c r="C1960" s="97"/>
      <c r="D1960" s="97"/>
      <c r="E1960" s="100"/>
      <c r="F1960" s="220"/>
      <c r="G1960" s="221"/>
      <c r="H1960" s="221"/>
      <c r="I1960" s="221"/>
      <c r="J1960" s="221"/>
      <c r="K1960" s="222"/>
      <c r="L1960" s="230" t="s">
        <v>42</v>
      </c>
      <c r="M1960" s="230"/>
      <c r="N1960" s="231"/>
      <c r="O1960" s="226"/>
      <c r="P1960" s="109"/>
      <c r="Q1960" s="86" t="s">
        <v>44</v>
      </c>
      <c r="R1960" s="108"/>
      <c r="S1960" s="109"/>
      <c r="T1960" s="410"/>
      <c r="U1960" s="411"/>
      <c r="V1960" s="412"/>
    </row>
    <row r="1961" spans="1:22">
      <c r="A1961" s="415"/>
      <c r="B1961" s="413" t="s">
        <v>304</v>
      </c>
      <c r="C1961" s="414"/>
      <c r="D1961" s="94"/>
      <c r="E1961" s="102" t="s">
        <v>305</v>
      </c>
      <c r="F1961" s="223"/>
      <c r="G1961" s="224"/>
      <c r="H1961" s="224"/>
      <c r="I1961" s="224"/>
      <c r="J1961" s="224"/>
      <c r="K1961" s="225"/>
      <c r="L1961" s="230" t="s">
        <v>43</v>
      </c>
      <c r="M1961" s="230"/>
      <c r="N1961" s="231"/>
      <c r="O1961" s="409"/>
      <c r="P1961" s="130"/>
      <c r="Q1961" s="130"/>
      <c r="R1961" s="130"/>
      <c r="S1961" s="130"/>
      <c r="T1961" s="130"/>
      <c r="U1961" s="130"/>
      <c r="V1961" s="130"/>
    </row>
    <row r="1962" spans="1:22">
      <c r="A1962" s="415">
        <f>A1960+1</f>
        <v>991</v>
      </c>
      <c r="B1962" s="96"/>
      <c r="C1962" s="97"/>
      <c r="D1962" s="97"/>
      <c r="E1962" s="100"/>
      <c r="F1962" s="220"/>
      <c r="G1962" s="221"/>
      <c r="H1962" s="221"/>
      <c r="I1962" s="221"/>
      <c r="J1962" s="221"/>
      <c r="K1962" s="222"/>
      <c r="L1962" s="230" t="s">
        <v>42</v>
      </c>
      <c r="M1962" s="230"/>
      <c r="N1962" s="231"/>
      <c r="O1962" s="226"/>
      <c r="P1962" s="109"/>
      <c r="Q1962" s="86" t="s">
        <v>44</v>
      </c>
      <c r="R1962" s="108"/>
      <c r="S1962" s="109"/>
      <c r="T1962" s="410"/>
      <c r="U1962" s="411"/>
      <c r="V1962" s="412"/>
    </row>
    <row r="1963" spans="1:22">
      <c r="A1963" s="415"/>
      <c r="B1963" s="413" t="s">
        <v>304</v>
      </c>
      <c r="C1963" s="414"/>
      <c r="D1963" s="94"/>
      <c r="E1963" s="102" t="s">
        <v>305</v>
      </c>
      <c r="F1963" s="223"/>
      <c r="G1963" s="224"/>
      <c r="H1963" s="224"/>
      <c r="I1963" s="224"/>
      <c r="J1963" s="224"/>
      <c r="K1963" s="225"/>
      <c r="L1963" s="230" t="s">
        <v>43</v>
      </c>
      <c r="M1963" s="230"/>
      <c r="N1963" s="231"/>
      <c r="O1963" s="409"/>
      <c r="P1963" s="130"/>
      <c r="Q1963" s="130"/>
      <c r="R1963" s="130"/>
      <c r="S1963" s="130"/>
      <c r="T1963" s="130"/>
      <c r="U1963" s="130"/>
      <c r="V1963" s="130"/>
    </row>
    <row r="1964" spans="1:22">
      <c r="A1964" s="415">
        <f>A1962+1</f>
        <v>992</v>
      </c>
      <c r="B1964" s="96"/>
      <c r="C1964" s="97"/>
      <c r="D1964" s="97"/>
      <c r="E1964" s="100"/>
      <c r="F1964" s="220"/>
      <c r="G1964" s="221"/>
      <c r="H1964" s="221"/>
      <c r="I1964" s="221"/>
      <c r="J1964" s="221"/>
      <c r="K1964" s="222"/>
      <c r="L1964" s="230" t="s">
        <v>42</v>
      </c>
      <c r="M1964" s="230"/>
      <c r="N1964" s="231"/>
      <c r="O1964" s="226"/>
      <c r="P1964" s="109"/>
      <c r="Q1964" s="86" t="s">
        <v>44</v>
      </c>
      <c r="R1964" s="108"/>
      <c r="S1964" s="109"/>
      <c r="T1964" s="410"/>
      <c r="U1964" s="411"/>
      <c r="V1964" s="412"/>
    </row>
    <row r="1965" spans="1:22">
      <c r="A1965" s="415"/>
      <c r="B1965" s="413" t="s">
        <v>304</v>
      </c>
      <c r="C1965" s="414"/>
      <c r="D1965" s="94"/>
      <c r="E1965" s="102" t="s">
        <v>305</v>
      </c>
      <c r="F1965" s="223"/>
      <c r="G1965" s="224"/>
      <c r="H1965" s="224"/>
      <c r="I1965" s="224"/>
      <c r="J1965" s="224"/>
      <c r="K1965" s="225"/>
      <c r="L1965" s="230" t="s">
        <v>43</v>
      </c>
      <c r="M1965" s="230"/>
      <c r="N1965" s="231"/>
      <c r="O1965" s="409"/>
      <c r="P1965" s="130"/>
      <c r="Q1965" s="130"/>
      <c r="R1965" s="130"/>
      <c r="S1965" s="130"/>
      <c r="T1965" s="130"/>
      <c r="U1965" s="130"/>
      <c r="V1965" s="130"/>
    </row>
    <row r="1966" spans="1:22">
      <c r="A1966" s="415">
        <f>A1964+1</f>
        <v>993</v>
      </c>
      <c r="B1966" s="96"/>
      <c r="C1966" s="97"/>
      <c r="D1966" s="97"/>
      <c r="E1966" s="100"/>
      <c r="F1966" s="220"/>
      <c r="G1966" s="221"/>
      <c r="H1966" s="221"/>
      <c r="I1966" s="221"/>
      <c r="J1966" s="221"/>
      <c r="K1966" s="222"/>
      <c r="L1966" s="230" t="s">
        <v>42</v>
      </c>
      <c r="M1966" s="230"/>
      <c r="N1966" s="231"/>
      <c r="O1966" s="226"/>
      <c r="P1966" s="109"/>
      <c r="Q1966" s="86" t="s">
        <v>44</v>
      </c>
      <c r="R1966" s="108"/>
      <c r="S1966" s="109"/>
      <c r="T1966" s="410"/>
      <c r="U1966" s="411"/>
      <c r="V1966" s="412"/>
    </row>
    <row r="1967" spans="1:22">
      <c r="A1967" s="415"/>
      <c r="B1967" s="413" t="s">
        <v>304</v>
      </c>
      <c r="C1967" s="414"/>
      <c r="D1967" s="94"/>
      <c r="E1967" s="102" t="s">
        <v>305</v>
      </c>
      <c r="F1967" s="223"/>
      <c r="G1967" s="224"/>
      <c r="H1967" s="224"/>
      <c r="I1967" s="224"/>
      <c r="J1967" s="224"/>
      <c r="K1967" s="225"/>
      <c r="L1967" s="230" t="s">
        <v>43</v>
      </c>
      <c r="M1967" s="230"/>
      <c r="N1967" s="231"/>
      <c r="O1967" s="409"/>
      <c r="P1967" s="130"/>
      <c r="Q1967" s="130"/>
      <c r="R1967" s="130"/>
      <c r="S1967" s="130"/>
      <c r="T1967" s="130"/>
      <c r="U1967" s="130"/>
      <c r="V1967" s="130"/>
    </row>
    <row r="1968" spans="1:22">
      <c r="A1968" s="415">
        <f>A1966+1</f>
        <v>994</v>
      </c>
      <c r="B1968" s="96"/>
      <c r="C1968" s="97"/>
      <c r="D1968" s="97"/>
      <c r="E1968" s="100"/>
      <c r="F1968" s="220"/>
      <c r="G1968" s="221"/>
      <c r="H1968" s="221"/>
      <c r="I1968" s="221"/>
      <c r="J1968" s="221"/>
      <c r="K1968" s="222"/>
      <c r="L1968" s="230" t="s">
        <v>42</v>
      </c>
      <c r="M1968" s="230"/>
      <c r="N1968" s="231"/>
      <c r="O1968" s="226"/>
      <c r="P1968" s="109"/>
      <c r="Q1968" s="86" t="s">
        <v>44</v>
      </c>
      <c r="R1968" s="108"/>
      <c r="S1968" s="109"/>
      <c r="T1968" s="410"/>
      <c r="U1968" s="411"/>
      <c r="V1968" s="412"/>
    </row>
    <row r="1969" spans="1:22">
      <c r="A1969" s="415"/>
      <c r="B1969" s="413" t="s">
        <v>304</v>
      </c>
      <c r="C1969" s="414"/>
      <c r="D1969" s="94"/>
      <c r="E1969" s="102" t="s">
        <v>305</v>
      </c>
      <c r="F1969" s="223"/>
      <c r="G1969" s="224"/>
      <c r="H1969" s="224"/>
      <c r="I1969" s="224"/>
      <c r="J1969" s="224"/>
      <c r="K1969" s="225"/>
      <c r="L1969" s="230" t="s">
        <v>43</v>
      </c>
      <c r="M1969" s="230"/>
      <c r="N1969" s="231"/>
      <c r="O1969" s="409"/>
      <c r="P1969" s="130"/>
      <c r="Q1969" s="130"/>
      <c r="R1969" s="130"/>
      <c r="S1969" s="130"/>
      <c r="T1969" s="130"/>
      <c r="U1969" s="130"/>
      <c r="V1969" s="130"/>
    </row>
    <row r="1970" spans="1:22">
      <c r="A1970" s="415">
        <f>A1968+1</f>
        <v>995</v>
      </c>
      <c r="B1970" s="96"/>
      <c r="C1970" s="97"/>
      <c r="D1970" s="97"/>
      <c r="E1970" s="100"/>
      <c r="F1970" s="220"/>
      <c r="G1970" s="221"/>
      <c r="H1970" s="221"/>
      <c r="I1970" s="221"/>
      <c r="J1970" s="221"/>
      <c r="K1970" s="222"/>
      <c r="L1970" s="230" t="s">
        <v>42</v>
      </c>
      <c r="M1970" s="230"/>
      <c r="N1970" s="231"/>
      <c r="O1970" s="226"/>
      <c r="P1970" s="109"/>
      <c r="Q1970" s="86" t="s">
        <v>44</v>
      </c>
      <c r="R1970" s="108"/>
      <c r="S1970" s="109"/>
      <c r="T1970" s="410"/>
      <c r="U1970" s="411"/>
      <c r="V1970" s="412"/>
    </row>
    <row r="1971" spans="1:22">
      <c r="A1971" s="415"/>
      <c r="B1971" s="413" t="s">
        <v>304</v>
      </c>
      <c r="C1971" s="414"/>
      <c r="D1971" s="94"/>
      <c r="E1971" s="102" t="s">
        <v>305</v>
      </c>
      <c r="F1971" s="223"/>
      <c r="G1971" s="224"/>
      <c r="H1971" s="224"/>
      <c r="I1971" s="224"/>
      <c r="J1971" s="224"/>
      <c r="K1971" s="225"/>
      <c r="L1971" s="230" t="s">
        <v>43</v>
      </c>
      <c r="M1971" s="230"/>
      <c r="N1971" s="231"/>
      <c r="O1971" s="409"/>
      <c r="P1971" s="130"/>
      <c r="Q1971" s="130"/>
      <c r="R1971" s="130"/>
      <c r="S1971" s="130"/>
      <c r="T1971" s="130"/>
      <c r="U1971" s="130"/>
      <c r="V1971" s="130"/>
    </row>
    <row r="1972" spans="1:22">
      <c r="A1972" s="415">
        <f>A1970+1</f>
        <v>996</v>
      </c>
      <c r="B1972" s="96"/>
      <c r="C1972" s="97"/>
      <c r="D1972" s="97"/>
      <c r="E1972" s="100"/>
      <c r="F1972" s="220"/>
      <c r="G1972" s="221"/>
      <c r="H1972" s="221"/>
      <c r="I1972" s="221"/>
      <c r="J1972" s="221"/>
      <c r="K1972" s="222"/>
      <c r="L1972" s="230" t="s">
        <v>42</v>
      </c>
      <c r="M1972" s="230"/>
      <c r="N1972" s="231"/>
      <c r="O1972" s="226"/>
      <c r="P1972" s="109"/>
      <c r="Q1972" s="86" t="s">
        <v>44</v>
      </c>
      <c r="R1972" s="108"/>
      <c r="S1972" s="109"/>
      <c r="T1972" s="410"/>
      <c r="U1972" s="411"/>
      <c r="V1972" s="412"/>
    </row>
    <row r="1973" spans="1:22">
      <c r="A1973" s="415"/>
      <c r="B1973" s="413" t="s">
        <v>304</v>
      </c>
      <c r="C1973" s="414"/>
      <c r="D1973" s="94"/>
      <c r="E1973" s="102" t="s">
        <v>305</v>
      </c>
      <c r="F1973" s="223"/>
      <c r="G1973" s="224"/>
      <c r="H1973" s="224"/>
      <c r="I1973" s="224"/>
      <c r="J1973" s="224"/>
      <c r="K1973" s="225"/>
      <c r="L1973" s="230" t="s">
        <v>43</v>
      </c>
      <c r="M1973" s="230"/>
      <c r="N1973" s="231"/>
      <c r="O1973" s="409"/>
      <c r="P1973" s="130"/>
      <c r="Q1973" s="130"/>
      <c r="R1973" s="130"/>
      <c r="S1973" s="130"/>
      <c r="T1973" s="130"/>
      <c r="U1973" s="130"/>
      <c r="V1973" s="130"/>
    </row>
    <row r="1974" spans="1:22">
      <c r="A1974" s="415">
        <f>A1972+1</f>
        <v>997</v>
      </c>
      <c r="B1974" s="96"/>
      <c r="C1974" s="97"/>
      <c r="D1974" s="97"/>
      <c r="E1974" s="100"/>
      <c r="F1974" s="220"/>
      <c r="G1974" s="221"/>
      <c r="H1974" s="221"/>
      <c r="I1974" s="221"/>
      <c r="J1974" s="221"/>
      <c r="K1974" s="222"/>
      <c r="L1974" s="230" t="s">
        <v>42</v>
      </c>
      <c r="M1974" s="230"/>
      <c r="N1974" s="231"/>
      <c r="O1974" s="226"/>
      <c r="P1974" s="109"/>
      <c r="Q1974" s="86" t="s">
        <v>44</v>
      </c>
      <c r="R1974" s="108"/>
      <c r="S1974" s="109"/>
      <c r="T1974" s="410"/>
      <c r="U1974" s="411"/>
      <c r="V1974" s="412"/>
    </row>
    <row r="1975" spans="1:22">
      <c r="A1975" s="415"/>
      <c r="B1975" s="413" t="s">
        <v>304</v>
      </c>
      <c r="C1975" s="414"/>
      <c r="D1975" s="94"/>
      <c r="E1975" s="102" t="s">
        <v>305</v>
      </c>
      <c r="F1975" s="223"/>
      <c r="G1975" s="224"/>
      <c r="H1975" s="224"/>
      <c r="I1975" s="224"/>
      <c r="J1975" s="224"/>
      <c r="K1975" s="225"/>
      <c r="L1975" s="230" t="s">
        <v>43</v>
      </c>
      <c r="M1975" s="230"/>
      <c r="N1975" s="231"/>
      <c r="O1975" s="409"/>
      <c r="P1975" s="130"/>
      <c r="Q1975" s="130"/>
      <c r="R1975" s="130"/>
      <c r="S1975" s="130"/>
      <c r="T1975" s="130"/>
      <c r="U1975" s="130"/>
      <c r="V1975" s="130"/>
    </row>
    <row r="1976" spans="1:22">
      <c r="A1976" s="415">
        <f>A1974+1</f>
        <v>998</v>
      </c>
      <c r="B1976" s="96"/>
      <c r="C1976" s="97"/>
      <c r="D1976" s="97"/>
      <c r="E1976" s="100"/>
      <c r="F1976" s="220"/>
      <c r="G1976" s="221"/>
      <c r="H1976" s="221"/>
      <c r="I1976" s="221"/>
      <c r="J1976" s="221"/>
      <c r="K1976" s="222"/>
      <c r="L1976" s="230" t="s">
        <v>42</v>
      </c>
      <c r="M1976" s="230"/>
      <c r="N1976" s="231"/>
      <c r="O1976" s="226"/>
      <c r="P1976" s="109"/>
      <c r="Q1976" s="86" t="s">
        <v>44</v>
      </c>
      <c r="R1976" s="108"/>
      <c r="S1976" s="109"/>
      <c r="T1976" s="410"/>
      <c r="U1976" s="411"/>
      <c r="V1976" s="412"/>
    </row>
    <row r="1977" spans="1:22">
      <c r="A1977" s="415"/>
      <c r="B1977" s="413" t="s">
        <v>304</v>
      </c>
      <c r="C1977" s="414"/>
      <c r="D1977" s="94"/>
      <c r="E1977" s="102" t="s">
        <v>305</v>
      </c>
      <c r="F1977" s="223"/>
      <c r="G1977" s="224"/>
      <c r="H1977" s="224"/>
      <c r="I1977" s="224"/>
      <c r="J1977" s="224"/>
      <c r="K1977" s="225"/>
      <c r="L1977" s="230" t="s">
        <v>43</v>
      </c>
      <c r="M1977" s="230"/>
      <c r="N1977" s="231"/>
      <c r="O1977" s="409"/>
      <c r="P1977" s="130"/>
      <c r="Q1977" s="130"/>
      <c r="R1977" s="130"/>
      <c r="S1977" s="130"/>
      <c r="T1977" s="130"/>
      <c r="U1977" s="130"/>
      <c r="V1977" s="130"/>
    </row>
    <row r="1978" spans="1:22">
      <c r="A1978" s="415">
        <f>A1976+1</f>
        <v>999</v>
      </c>
      <c r="B1978" s="96"/>
      <c r="C1978" s="97"/>
      <c r="D1978" s="97"/>
      <c r="E1978" s="100"/>
      <c r="F1978" s="220"/>
      <c r="G1978" s="221"/>
      <c r="H1978" s="221"/>
      <c r="I1978" s="221"/>
      <c r="J1978" s="221"/>
      <c r="K1978" s="222"/>
      <c r="L1978" s="230" t="s">
        <v>42</v>
      </c>
      <c r="M1978" s="230"/>
      <c r="N1978" s="231"/>
      <c r="O1978" s="226"/>
      <c r="P1978" s="109"/>
      <c r="Q1978" s="86" t="s">
        <v>44</v>
      </c>
      <c r="R1978" s="108"/>
      <c r="S1978" s="109"/>
      <c r="T1978" s="410"/>
      <c r="U1978" s="411"/>
      <c r="V1978" s="412"/>
    </row>
    <row r="1979" spans="1:22">
      <c r="A1979" s="415"/>
      <c r="B1979" s="413" t="s">
        <v>304</v>
      </c>
      <c r="C1979" s="414"/>
      <c r="D1979" s="94"/>
      <c r="E1979" s="102" t="s">
        <v>305</v>
      </c>
      <c r="F1979" s="223"/>
      <c r="G1979" s="224"/>
      <c r="H1979" s="224"/>
      <c r="I1979" s="224"/>
      <c r="J1979" s="224"/>
      <c r="K1979" s="225"/>
      <c r="L1979" s="230" t="s">
        <v>43</v>
      </c>
      <c r="M1979" s="230"/>
      <c r="N1979" s="231"/>
      <c r="O1979" s="409"/>
      <c r="P1979" s="130"/>
      <c r="Q1979" s="130"/>
      <c r="R1979" s="130"/>
      <c r="S1979" s="130"/>
      <c r="T1979" s="130"/>
      <c r="U1979" s="130"/>
      <c r="V1979" s="130"/>
    </row>
    <row r="1980" spans="1:22">
      <c r="A1980" s="415">
        <f>A1978+1</f>
        <v>1000</v>
      </c>
      <c r="B1980" s="96"/>
      <c r="C1980" s="97"/>
      <c r="D1980" s="97"/>
      <c r="E1980" s="100"/>
      <c r="F1980" s="220"/>
      <c r="G1980" s="221"/>
      <c r="H1980" s="221"/>
      <c r="I1980" s="221"/>
      <c r="J1980" s="221"/>
      <c r="K1980" s="222"/>
      <c r="L1980" s="230" t="s">
        <v>42</v>
      </c>
      <c r="M1980" s="230"/>
      <c r="N1980" s="231"/>
      <c r="O1980" s="226"/>
      <c r="P1980" s="109"/>
      <c r="Q1980" s="86" t="s">
        <v>44</v>
      </c>
      <c r="R1980" s="108"/>
      <c r="S1980" s="109"/>
      <c r="T1980" s="410"/>
      <c r="U1980" s="411"/>
      <c r="V1980" s="412"/>
    </row>
    <row r="1981" spans="1:22">
      <c r="A1981" s="415"/>
      <c r="B1981" s="413" t="s">
        <v>304</v>
      </c>
      <c r="C1981" s="414"/>
      <c r="D1981" s="94"/>
      <c r="E1981" s="102" t="s">
        <v>305</v>
      </c>
      <c r="F1981" s="223"/>
      <c r="G1981" s="224"/>
      <c r="H1981" s="224"/>
      <c r="I1981" s="224"/>
      <c r="J1981" s="224"/>
      <c r="K1981" s="225"/>
      <c r="L1981" s="230" t="s">
        <v>43</v>
      </c>
      <c r="M1981" s="230"/>
      <c r="N1981" s="231"/>
      <c r="O1981" s="409"/>
      <c r="P1981" s="130"/>
      <c r="Q1981" s="130"/>
      <c r="R1981" s="130"/>
      <c r="S1981" s="130"/>
      <c r="T1981" s="130"/>
      <c r="U1981" s="130"/>
      <c r="V1981" s="130"/>
    </row>
    <row r="1982" spans="1:22">
      <c r="A1982" s="415">
        <f>A1980+1</f>
        <v>1001</v>
      </c>
      <c r="B1982" s="96"/>
      <c r="C1982" s="97"/>
      <c r="D1982" s="97"/>
      <c r="E1982" s="100"/>
      <c r="F1982" s="220"/>
      <c r="G1982" s="221"/>
      <c r="H1982" s="221"/>
      <c r="I1982" s="221"/>
      <c r="J1982" s="221"/>
      <c r="K1982" s="222"/>
      <c r="L1982" s="230" t="s">
        <v>42</v>
      </c>
      <c r="M1982" s="230"/>
      <c r="N1982" s="231"/>
      <c r="O1982" s="226"/>
      <c r="P1982" s="109"/>
      <c r="Q1982" s="86" t="s">
        <v>44</v>
      </c>
      <c r="R1982" s="108"/>
      <c r="S1982" s="109"/>
      <c r="T1982" s="410"/>
      <c r="U1982" s="411"/>
      <c r="V1982" s="412"/>
    </row>
    <row r="1983" spans="1:22">
      <c r="A1983" s="415"/>
      <c r="B1983" s="413" t="s">
        <v>304</v>
      </c>
      <c r="C1983" s="414"/>
      <c r="D1983" s="94"/>
      <c r="E1983" s="102" t="s">
        <v>305</v>
      </c>
      <c r="F1983" s="223"/>
      <c r="G1983" s="224"/>
      <c r="H1983" s="224"/>
      <c r="I1983" s="224"/>
      <c r="J1983" s="224"/>
      <c r="K1983" s="225"/>
      <c r="L1983" s="230" t="s">
        <v>43</v>
      </c>
      <c r="M1983" s="230"/>
      <c r="N1983" s="231"/>
      <c r="O1983" s="409"/>
      <c r="P1983" s="130"/>
      <c r="Q1983" s="130"/>
      <c r="R1983" s="130"/>
      <c r="S1983" s="130"/>
      <c r="T1983" s="130"/>
      <c r="U1983" s="130"/>
      <c r="V1983" s="130"/>
    </row>
    <row r="1984" spans="1:22">
      <c r="A1984" s="415">
        <f>A1982+1</f>
        <v>1002</v>
      </c>
      <c r="B1984" s="96"/>
      <c r="C1984" s="97"/>
      <c r="D1984" s="97"/>
      <c r="E1984" s="100"/>
      <c r="F1984" s="220"/>
      <c r="G1984" s="221"/>
      <c r="H1984" s="221"/>
      <c r="I1984" s="221"/>
      <c r="J1984" s="221"/>
      <c r="K1984" s="222"/>
      <c r="L1984" s="230" t="s">
        <v>42</v>
      </c>
      <c r="M1984" s="230"/>
      <c r="N1984" s="231"/>
      <c r="O1984" s="226"/>
      <c r="P1984" s="109"/>
      <c r="Q1984" s="86" t="s">
        <v>44</v>
      </c>
      <c r="R1984" s="108"/>
      <c r="S1984" s="109"/>
      <c r="T1984" s="410"/>
      <c r="U1984" s="411"/>
      <c r="V1984" s="412"/>
    </row>
    <row r="1985" spans="1:22">
      <c r="A1985" s="415"/>
      <c r="B1985" s="413" t="s">
        <v>304</v>
      </c>
      <c r="C1985" s="414"/>
      <c r="D1985" s="94"/>
      <c r="E1985" s="102" t="s">
        <v>305</v>
      </c>
      <c r="F1985" s="223"/>
      <c r="G1985" s="224"/>
      <c r="H1985" s="224"/>
      <c r="I1985" s="224"/>
      <c r="J1985" s="224"/>
      <c r="K1985" s="225"/>
      <c r="L1985" s="230" t="s">
        <v>43</v>
      </c>
      <c r="M1985" s="230"/>
      <c r="N1985" s="231"/>
      <c r="O1985" s="409"/>
      <c r="P1985" s="130"/>
      <c r="Q1985" s="130"/>
      <c r="R1985" s="130"/>
      <c r="S1985" s="130"/>
      <c r="T1985" s="130"/>
      <c r="U1985" s="130"/>
      <c r="V1985" s="130"/>
    </row>
    <row r="1986" spans="1:22">
      <c r="A1986" s="415">
        <f>A1984+1</f>
        <v>1003</v>
      </c>
      <c r="B1986" s="96"/>
      <c r="C1986" s="97"/>
      <c r="D1986" s="97"/>
      <c r="E1986" s="100"/>
      <c r="F1986" s="220"/>
      <c r="G1986" s="221"/>
      <c r="H1986" s="221"/>
      <c r="I1986" s="221"/>
      <c r="J1986" s="221"/>
      <c r="K1986" s="222"/>
      <c r="L1986" s="230" t="s">
        <v>42</v>
      </c>
      <c r="M1986" s="230"/>
      <c r="N1986" s="231"/>
      <c r="O1986" s="226"/>
      <c r="P1986" s="109"/>
      <c r="Q1986" s="86" t="s">
        <v>44</v>
      </c>
      <c r="R1986" s="108"/>
      <c r="S1986" s="109"/>
      <c r="T1986" s="410"/>
      <c r="U1986" s="411"/>
      <c r="V1986" s="412"/>
    </row>
    <row r="1987" spans="1:22">
      <c r="A1987" s="415"/>
      <c r="B1987" s="413" t="s">
        <v>304</v>
      </c>
      <c r="C1987" s="414"/>
      <c r="D1987" s="94"/>
      <c r="E1987" s="102" t="s">
        <v>305</v>
      </c>
      <c r="F1987" s="223"/>
      <c r="G1987" s="224"/>
      <c r="H1987" s="224"/>
      <c r="I1987" s="224"/>
      <c r="J1987" s="224"/>
      <c r="K1987" s="225"/>
      <c r="L1987" s="230" t="s">
        <v>43</v>
      </c>
      <c r="M1987" s="230"/>
      <c r="N1987" s="231"/>
      <c r="O1987" s="409"/>
      <c r="P1987" s="130"/>
      <c r="Q1987" s="130"/>
      <c r="R1987" s="130"/>
      <c r="S1987" s="130"/>
      <c r="T1987" s="130"/>
      <c r="U1987" s="130"/>
      <c r="V1987" s="130"/>
    </row>
    <row r="1988" spans="1:22">
      <c r="A1988" s="415">
        <f>A1986+1</f>
        <v>1004</v>
      </c>
      <c r="B1988" s="96"/>
      <c r="C1988" s="97"/>
      <c r="D1988" s="97"/>
      <c r="E1988" s="100"/>
      <c r="F1988" s="220"/>
      <c r="G1988" s="221"/>
      <c r="H1988" s="221"/>
      <c r="I1988" s="221"/>
      <c r="J1988" s="221"/>
      <c r="K1988" s="222"/>
      <c r="L1988" s="230" t="s">
        <v>42</v>
      </c>
      <c r="M1988" s="230"/>
      <c r="N1988" s="231"/>
      <c r="O1988" s="226"/>
      <c r="P1988" s="109"/>
      <c r="Q1988" s="86" t="s">
        <v>44</v>
      </c>
      <c r="R1988" s="108"/>
      <c r="S1988" s="109"/>
      <c r="T1988" s="410"/>
      <c r="U1988" s="411"/>
      <c r="V1988" s="412"/>
    </row>
    <row r="1989" spans="1:22">
      <c r="A1989" s="415"/>
      <c r="B1989" s="413" t="s">
        <v>304</v>
      </c>
      <c r="C1989" s="414"/>
      <c r="D1989" s="94"/>
      <c r="E1989" s="102" t="s">
        <v>305</v>
      </c>
      <c r="F1989" s="223"/>
      <c r="G1989" s="224"/>
      <c r="H1989" s="224"/>
      <c r="I1989" s="224"/>
      <c r="J1989" s="224"/>
      <c r="K1989" s="225"/>
      <c r="L1989" s="230" t="s">
        <v>43</v>
      </c>
      <c r="M1989" s="230"/>
      <c r="N1989" s="231"/>
      <c r="O1989" s="409"/>
      <c r="P1989" s="130"/>
      <c r="Q1989" s="130"/>
      <c r="R1989" s="130"/>
      <c r="S1989" s="130"/>
      <c r="T1989" s="130"/>
      <c r="U1989" s="130"/>
      <c r="V1989" s="130"/>
    </row>
    <row r="1990" spans="1:22">
      <c r="A1990" s="415">
        <f>A1988+1</f>
        <v>1005</v>
      </c>
      <c r="B1990" s="96"/>
      <c r="C1990" s="97"/>
      <c r="D1990" s="97"/>
      <c r="E1990" s="100"/>
      <c r="F1990" s="220"/>
      <c r="G1990" s="221"/>
      <c r="H1990" s="221"/>
      <c r="I1990" s="221"/>
      <c r="J1990" s="221"/>
      <c r="K1990" s="222"/>
      <c r="L1990" s="230" t="s">
        <v>42</v>
      </c>
      <c r="M1990" s="230"/>
      <c r="N1990" s="231"/>
      <c r="O1990" s="226"/>
      <c r="P1990" s="109"/>
      <c r="Q1990" s="86" t="s">
        <v>44</v>
      </c>
      <c r="R1990" s="108"/>
      <c r="S1990" s="109"/>
      <c r="T1990" s="410"/>
      <c r="U1990" s="411"/>
      <c r="V1990" s="412"/>
    </row>
    <row r="1991" spans="1:22">
      <c r="A1991" s="415"/>
      <c r="B1991" s="413" t="s">
        <v>304</v>
      </c>
      <c r="C1991" s="414"/>
      <c r="D1991" s="94"/>
      <c r="E1991" s="102" t="s">
        <v>305</v>
      </c>
      <c r="F1991" s="223"/>
      <c r="G1991" s="224"/>
      <c r="H1991" s="224"/>
      <c r="I1991" s="224"/>
      <c r="J1991" s="224"/>
      <c r="K1991" s="225"/>
      <c r="L1991" s="230" t="s">
        <v>43</v>
      </c>
      <c r="M1991" s="230"/>
      <c r="N1991" s="231"/>
      <c r="O1991" s="409"/>
      <c r="P1991" s="130"/>
      <c r="Q1991" s="130"/>
      <c r="R1991" s="130"/>
      <c r="S1991" s="130"/>
      <c r="T1991" s="130"/>
      <c r="U1991" s="130"/>
      <c r="V1991" s="130"/>
    </row>
    <row r="1992" spans="1:22">
      <c r="A1992" s="415">
        <f>A1990+1</f>
        <v>1006</v>
      </c>
      <c r="B1992" s="96"/>
      <c r="C1992" s="97"/>
      <c r="D1992" s="97"/>
      <c r="E1992" s="100"/>
      <c r="F1992" s="220"/>
      <c r="G1992" s="221"/>
      <c r="H1992" s="221"/>
      <c r="I1992" s="221"/>
      <c r="J1992" s="221"/>
      <c r="K1992" s="222"/>
      <c r="L1992" s="230" t="s">
        <v>42</v>
      </c>
      <c r="M1992" s="230"/>
      <c r="N1992" s="231"/>
      <c r="O1992" s="226"/>
      <c r="P1992" s="109"/>
      <c r="Q1992" s="86" t="s">
        <v>44</v>
      </c>
      <c r="R1992" s="108"/>
      <c r="S1992" s="109"/>
      <c r="T1992" s="410"/>
      <c r="U1992" s="411"/>
      <c r="V1992" s="412"/>
    </row>
    <row r="1993" spans="1:22">
      <c r="A1993" s="415"/>
      <c r="B1993" s="413" t="s">
        <v>304</v>
      </c>
      <c r="C1993" s="414"/>
      <c r="D1993" s="94"/>
      <c r="E1993" s="102" t="s">
        <v>305</v>
      </c>
      <c r="F1993" s="223"/>
      <c r="G1993" s="224"/>
      <c r="H1993" s="224"/>
      <c r="I1993" s="224"/>
      <c r="J1993" s="224"/>
      <c r="K1993" s="225"/>
      <c r="L1993" s="230" t="s">
        <v>43</v>
      </c>
      <c r="M1993" s="230"/>
      <c r="N1993" s="231"/>
      <c r="O1993" s="409"/>
      <c r="P1993" s="130"/>
      <c r="Q1993" s="130"/>
      <c r="R1993" s="130"/>
      <c r="S1993" s="130"/>
      <c r="T1993" s="130"/>
      <c r="U1993" s="130"/>
      <c r="V1993" s="130"/>
    </row>
    <row r="1994" spans="1:22">
      <c r="A1994" s="415">
        <f>A1992+1</f>
        <v>1007</v>
      </c>
      <c r="B1994" s="96"/>
      <c r="C1994" s="97"/>
      <c r="D1994" s="97"/>
      <c r="E1994" s="100"/>
      <c r="F1994" s="220"/>
      <c r="G1994" s="221"/>
      <c r="H1994" s="221"/>
      <c r="I1994" s="221"/>
      <c r="J1994" s="221"/>
      <c r="K1994" s="222"/>
      <c r="L1994" s="230" t="s">
        <v>42</v>
      </c>
      <c r="M1994" s="230"/>
      <c r="N1994" s="231"/>
      <c r="O1994" s="226"/>
      <c r="P1994" s="109"/>
      <c r="Q1994" s="86" t="s">
        <v>44</v>
      </c>
      <c r="R1994" s="108"/>
      <c r="S1994" s="109"/>
      <c r="T1994" s="410"/>
      <c r="U1994" s="411"/>
      <c r="V1994" s="412"/>
    </row>
    <row r="1995" spans="1:22">
      <c r="A1995" s="415"/>
      <c r="B1995" s="413" t="s">
        <v>304</v>
      </c>
      <c r="C1995" s="414"/>
      <c r="D1995" s="94"/>
      <c r="E1995" s="102" t="s">
        <v>305</v>
      </c>
      <c r="F1995" s="223"/>
      <c r="G1995" s="224"/>
      <c r="H1995" s="224"/>
      <c r="I1995" s="224"/>
      <c r="J1995" s="224"/>
      <c r="K1995" s="225"/>
      <c r="L1995" s="230" t="s">
        <v>43</v>
      </c>
      <c r="M1995" s="230"/>
      <c r="N1995" s="231"/>
      <c r="O1995" s="409"/>
      <c r="P1995" s="130"/>
      <c r="Q1995" s="130"/>
      <c r="R1995" s="130"/>
      <c r="S1995" s="130"/>
      <c r="T1995" s="130"/>
      <c r="U1995" s="130"/>
      <c r="V1995" s="130"/>
    </row>
    <row r="1996" spans="1:22">
      <c r="A1996" s="415">
        <f>A1994+1</f>
        <v>1008</v>
      </c>
      <c r="B1996" s="96"/>
      <c r="C1996" s="97"/>
      <c r="D1996" s="97"/>
      <c r="E1996" s="100"/>
      <c r="F1996" s="220"/>
      <c r="G1996" s="221"/>
      <c r="H1996" s="221"/>
      <c r="I1996" s="221"/>
      <c r="J1996" s="221"/>
      <c r="K1996" s="222"/>
      <c r="L1996" s="230" t="s">
        <v>42</v>
      </c>
      <c r="M1996" s="230"/>
      <c r="N1996" s="231"/>
      <c r="O1996" s="226"/>
      <c r="P1996" s="109"/>
      <c r="Q1996" s="86" t="s">
        <v>44</v>
      </c>
      <c r="R1996" s="108"/>
      <c r="S1996" s="109"/>
      <c r="T1996" s="410"/>
      <c r="U1996" s="411"/>
      <c r="V1996" s="412"/>
    </row>
    <row r="1997" spans="1:22">
      <c r="A1997" s="415"/>
      <c r="B1997" s="413" t="s">
        <v>304</v>
      </c>
      <c r="C1997" s="414"/>
      <c r="D1997" s="94"/>
      <c r="E1997" s="102" t="s">
        <v>305</v>
      </c>
      <c r="F1997" s="223"/>
      <c r="G1997" s="224"/>
      <c r="H1997" s="224"/>
      <c r="I1997" s="224"/>
      <c r="J1997" s="224"/>
      <c r="K1997" s="225"/>
      <c r="L1997" s="230" t="s">
        <v>43</v>
      </c>
      <c r="M1997" s="230"/>
      <c r="N1997" s="231"/>
      <c r="O1997" s="409"/>
      <c r="P1997" s="130"/>
      <c r="Q1997" s="130"/>
      <c r="R1997" s="130"/>
      <c r="S1997" s="130"/>
      <c r="T1997" s="130"/>
      <c r="U1997" s="130"/>
      <c r="V1997" s="130"/>
    </row>
    <row r="1998" spans="1:22">
      <c r="A1998" s="415">
        <f>A1996+1</f>
        <v>1009</v>
      </c>
      <c r="B1998" s="96"/>
      <c r="C1998" s="97"/>
      <c r="D1998" s="97"/>
      <c r="E1998" s="100"/>
      <c r="F1998" s="220"/>
      <c r="G1998" s="221"/>
      <c r="H1998" s="221"/>
      <c r="I1998" s="221"/>
      <c r="J1998" s="221"/>
      <c r="K1998" s="222"/>
      <c r="L1998" s="230" t="s">
        <v>42</v>
      </c>
      <c r="M1998" s="230"/>
      <c r="N1998" s="231"/>
      <c r="O1998" s="226"/>
      <c r="P1998" s="109"/>
      <c r="Q1998" s="86" t="s">
        <v>44</v>
      </c>
      <c r="R1998" s="108"/>
      <c r="S1998" s="109"/>
      <c r="T1998" s="410"/>
      <c r="U1998" s="411"/>
      <c r="V1998" s="412"/>
    </row>
    <row r="1999" spans="1:22">
      <c r="A1999" s="415"/>
      <c r="B1999" s="413" t="s">
        <v>304</v>
      </c>
      <c r="C1999" s="414"/>
      <c r="D1999" s="94"/>
      <c r="E1999" s="102" t="s">
        <v>305</v>
      </c>
      <c r="F1999" s="223"/>
      <c r="G1999" s="224"/>
      <c r="H1999" s="224"/>
      <c r="I1999" s="224"/>
      <c r="J1999" s="224"/>
      <c r="K1999" s="225"/>
      <c r="L1999" s="230" t="s">
        <v>43</v>
      </c>
      <c r="M1999" s="230"/>
      <c r="N1999" s="231"/>
      <c r="O1999" s="409"/>
      <c r="P1999" s="130"/>
      <c r="Q1999" s="130"/>
      <c r="R1999" s="130"/>
      <c r="S1999" s="130"/>
      <c r="T1999" s="130"/>
      <c r="U1999" s="130"/>
      <c r="V1999" s="130"/>
    </row>
    <row r="2000" spans="1:22">
      <c r="A2000" s="415">
        <f>A1998+1</f>
        <v>1010</v>
      </c>
      <c r="B2000" s="96"/>
      <c r="C2000" s="97"/>
      <c r="D2000" s="97"/>
      <c r="E2000" s="100"/>
      <c r="F2000" s="220"/>
      <c r="G2000" s="221"/>
      <c r="H2000" s="221"/>
      <c r="I2000" s="221"/>
      <c r="J2000" s="221"/>
      <c r="K2000" s="222"/>
      <c r="L2000" s="230" t="s">
        <v>42</v>
      </c>
      <c r="M2000" s="230"/>
      <c r="N2000" s="231"/>
      <c r="O2000" s="226"/>
      <c r="P2000" s="109"/>
      <c r="Q2000" s="86" t="s">
        <v>44</v>
      </c>
      <c r="R2000" s="108"/>
      <c r="S2000" s="109"/>
      <c r="T2000" s="410"/>
      <c r="U2000" s="411"/>
      <c r="V2000" s="412"/>
    </row>
    <row r="2001" spans="1:22">
      <c r="A2001" s="415"/>
      <c r="B2001" s="413" t="s">
        <v>304</v>
      </c>
      <c r="C2001" s="414"/>
      <c r="D2001" s="94"/>
      <c r="E2001" s="102" t="s">
        <v>305</v>
      </c>
      <c r="F2001" s="223"/>
      <c r="G2001" s="224"/>
      <c r="H2001" s="224"/>
      <c r="I2001" s="224"/>
      <c r="J2001" s="224"/>
      <c r="K2001" s="225"/>
      <c r="L2001" s="230" t="s">
        <v>43</v>
      </c>
      <c r="M2001" s="230"/>
      <c r="N2001" s="231"/>
      <c r="O2001" s="409"/>
      <c r="P2001" s="130"/>
      <c r="Q2001" s="130"/>
      <c r="R2001" s="130"/>
      <c r="S2001" s="130"/>
      <c r="T2001" s="130"/>
      <c r="U2001" s="130"/>
      <c r="V2001" s="130"/>
    </row>
  </sheetData>
  <sheetProtection password="ED4D" sheet="1" objects="1"/>
  <mergeCells count="9000">
    <mergeCell ref="B47:C47"/>
    <mergeCell ref="B49:C49"/>
    <mergeCell ref="B51:C51"/>
    <mergeCell ref="B53:C53"/>
    <mergeCell ref="B55:C55"/>
    <mergeCell ref="B59:C59"/>
    <mergeCell ref="B33:C33"/>
    <mergeCell ref="B35:C35"/>
    <mergeCell ref="B37:C37"/>
    <mergeCell ref="B39:C39"/>
    <mergeCell ref="B41:C41"/>
    <mergeCell ref="B43:C43"/>
    <mergeCell ref="B3:C3"/>
    <mergeCell ref="B5:C5"/>
    <mergeCell ref="B7:C7"/>
    <mergeCell ref="B9:C9"/>
    <mergeCell ref="B11:C11"/>
    <mergeCell ref="B13:C13"/>
    <mergeCell ref="A2000:A2001"/>
    <mergeCell ref="F2000:K2001"/>
    <mergeCell ref="L2000:N2000"/>
    <mergeCell ref="O2000:P2000"/>
    <mergeCell ref="R2000:S2000"/>
    <mergeCell ref="B83:C83"/>
    <mergeCell ref="B85:C85"/>
    <mergeCell ref="B87:C87"/>
    <mergeCell ref="B89:C89"/>
    <mergeCell ref="B91:C91"/>
    <mergeCell ref="T2000:V2000"/>
    <mergeCell ref="L2001:N2001"/>
    <mergeCell ref="O2001:V2001"/>
    <mergeCell ref="A1998:A1999"/>
    <mergeCell ref="F1998:K1999"/>
    <mergeCell ref="L1998:N1998"/>
    <mergeCell ref="O1998:P1998"/>
    <mergeCell ref="R1998:S1998"/>
    <mergeCell ref="T1998:V1998"/>
    <mergeCell ref="B1999:C1999"/>
    <mergeCell ref="L1999:N1999"/>
    <mergeCell ref="O1999:V1999"/>
    <mergeCell ref="A1996:A1997"/>
    <mergeCell ref="F1996:K1997"/>
    <mergeCell ref="L1996:N1996"/>
    <mergeCell ref="O1996:P1996"/>
    <mergeCell ref="R1996:S1996"/>
    <mergeCell ref="T1996:V1996"/>
    <mergeCell ref="L1997:N1997"/>
    <mergeCell ref="B1997:C1997"/>
    <mergeCell ref="O1997:V1997"/>
    <mergeCell ref="A1994:A1995"/>
    <mergeCell ref="F1994:K1995"/>
    <mergeCell ref="L1994:N1994"/>
    <mergeCell ref="O1994:P1994"/>
    <mergeCell ref="R1994:S1994"/>
    <mergeCell ref="T1994:V1994"/>
    <mergeCell ref="L1995:N1995"/>
    <mergeCell ref="O1995:V1995"/>
    <mergeCell ref="B1995:C1995"/>
    <mergeCell ref="A1992:A1993"/>
    <mergeCell ref="F1992:K1993"/>
    <mergeCell ref="L1992:N1992"/>
    <mergeCell ref="O1992:P1992"/>
    <mergeCell ref="R1992:S1992"/>
    <mergeCell ref="B93:C93"/>
    <mergeCell ref="B95:C95"/>
    <mergeCell ref="B97:C97"/>
    <mergeCell ref="B99:C99"/>
    <mergeCell ref="B101:C101"/>
    <mergeCell ref="T1992:V1992"/>
    <mergeCell ref="L1993:N1993"/>
    <mergeCell ref="O1993:V1993"/>
    <mergeCell ref="A1990:A1991"/>
    <mergeCell ref="F1990:K1991"/>
    <mergeCell ref="L1990:N1990"/>
    <mergeCell ref="O1990:P1990"/>
    <mergeCell ref="R1990:S1990"/>
    <mergeCell ref="T1990:V1990"/>
    <mergeCell ref="B1991:C1991"/>
    <mergeCell ref="L1991:N1991"/>
    <mergeCell ref="O1991:V1991"/>
    <mergeCell ref="A1988:A1989"/>
    <mergeCell ref="F1988:K1989"/>
    <mergeCell ref="L1988:N1988"/>
    <mergeCell ref="O1988:P1988"/>
    <mergeCell ref="R1988:S1988"/>
    <mergeCell ref="T1988:V1988"/>
    <mergeCell ref="L1989:N1989"/>
    <mergeCell ref="B1989:C1989"/>
    <mergeCell ref="O1989:V1989"/>
    <mergeCell ref="A1986:A1987"/>
    <mergeCell ref="F1986:K1987"/>
    <mergeCell ref="L1986:N1986"/>
    <mergeCell ref="O1986:P1986"/>
    <mergeCell ref="R1986:S1986"/>
    <mergeCell ref="T1986:V1986"/>
    <mergeCell ref="L1987:N1987"/>
    <mergeCell ref="O1987:V1987"/>
    <mergeCell ref="B1987:C1987"/>
    <mergeCell ref="A1984:A1985"/>
    <mergeCell ref="F1984:K1985"/>
    <mergeCell ref="L1984:N1984"/>
    <mergeCell ref="O1984:P1984"/>
    <mergeCell ref="R1984:S1984"/>
    <mergeCell ref="B103:C103"/>
    <mergeCell ref="B105:C105"/>
    <mergeCell ref="B107:C107"/>
    <mergeCell ref="B109:C109"/>
    <mergeCell ref="B111:C111"/>
    <mergeCell ref="T1984:V1984"/>
    <mergeCell ref="L1985:N1985"/>
    <mergeCell ref="O1985:V1985"/>
    <mergeCell ref="A1982:A1983"/>
    <mergeCell ref="F1982:K1983"/>
    <mergeCell ref="L1982:N1982"/>
    <mergeCell ref="O1982:P1982"/>
    <mergeCell ref="R1982:S1982"/>
    <mergeCell ref="T1982:V1982"/>
    <mergeCell ref="B1983:C1983"/>
    <mergeCell ref="L1983:N1983"/>
    <mergeCell ref="O1983:V1983"/>
    <mergeCell ref="A1980:A1981"/>
    <mergeCell ref="F1980:K1981"/>
    <mergeCell ref="L1980:N1980"/>
    <mergeCell ref="O1980:P1980"/>
    <mergeCell ref="R1980:S1980"/>
    <mergeCell ref="T1980:V1980"/>
    <mergeCell ref="L1981:N1981"/>
    <mergeCell ref="B1981:C1981"/>
    <mergeCell ref="O1981:V1981"/>
    <mergeCell ref="A1978:A1979"/>
    <mergeCell ref="F1978:K1979"/>
    <mergeCell ref="L1978:N1978"/>
    <mergeCell ref="O1978:P1978"/>
    <mergeCell ref="R1978:S1978"/>
    <mergeCell ref="T1978:V1978"/>
    <mergeCell ref="L1979:N1979"/>
    <mergeCell ref="O1979:V1979"/>
    <mergeCell ref="B1979:C1979"/>
    <mergeCell ref="A1976:A1977"/>
    <mergeCell ref="F1976:K1977"/>
    <mergeCell ref="L1976:N1976"/>
    <mergeCell ref="O1976:P1976"/>
    <mergeCell ref="R1976:S1976"/>
    <mergeCell ref="B113:C113"/>
    <mergeCell ref="B115:C115"/>
    <mergeCell ref="B117:C117"/>
    <mergeCell ref="B119:C119"/>
    <mergeCell ref="B121:C121"/>
    <mergeCell ref="T1976:V1976"/>
    <mergeCell ref="L1977:N1977"/>
    <mergeCell ref="O1977:V1977"/>
    <mergeCell ref="A1974:A1975"/>
    <mergeCell ref="F1974:K1975"/>
    <mergeCell ref="L1974:N1974"/>
    <mergeCell ref="O1974:P1974"/>
    <mergeCell ref="R1974:S1974"/>
    <mergeCell ref="T1974:V1974"/>
    <mergeCell ref="B1975:C1975"/>
    <mergeCell ref="L1975:N1975"/>
    <mergeCell ref="O1975:V1975"/>
    <mergeCell ref="A1972:A1973"/>
    <mergeCell ref="F1972:K1973"/>
    <mergeCell ref="L1972:N1972"/>
    <mergeCell ref="O1972:P1972"/>
    <mergeCell ref="R1972:S1972"/>
    <mergeCell ref="T1972:V1972"/>
    <mergeCell ref="L1973:N1973"/>
    <mergeCell ref="B1973:C1973"/>
    <mergeCell ref="O1973:V1973"/>
    <mergeCell ref="A1970:A1971"/>
    <mergeCell ref="F1970:K1971"/>
    <mergeCell ref="L1970:N1970"/>
    <mergeCell ref="O1970:P1970"/>
    <mergeCell ref="R1970:S1970"/>
    <mergeCell ref="T1970:V1970"/>
    <mergeCell ref="L1971:N1971"/>
    <mergeCell ref="O1971:V1971"/>
    <mergeCell ref="B1971:C1971"/>
    <mergeCell ref="A1968:A1969"/>
    <mergeCell ref="F1968:K1969"/>
    <mergeCell ref="L1968:N1968"/>
    <mergeCell ref="O1968:P1968"/>
    <mergeCell ref="R1968:S1968"/>
    <mergeCell ref="B123:C123"/>
    <mergeCell ref="B125:C125"/>
    <mergeCell ref="B127:C127"/>
    <mergeCell ref="B129:C129"/>
    <mergeCell ref="B131:C131"/>
    <mergeCell ref="T1968:V1968"/>
    <mergeCell ref="L1969:N1969"/>
    <mergeCell ref="O1969:V1969"/>
    <mergeCell ref="A1966:A1967"/>
    <mergeCell ref="F1966:K1967"/>
    <mergeCell ref="L1966:N1966"/>
    <mergeCell ref="O1966:P1966"/>
    <mergeCell ref="R1966:S1966"/>
    <mergeCell ref="T1966:V1966"/>
    <mergeCell ref="B1967:C1967"/>
    <mergeCell ref="L1967:N1967"/>
    <mergeCell ref="O1967:V1967"/>
    <mergeCell ref="A1964:A1965"/>
    <mergeCell ref="F1964:K1965"/>
    <mergeCell ref="L1964:N1964"/>
    <mergeCell ref="O1964:P1964"/>
    <mergeCell ref="R1964:S1964"/>
    <mergeCell ref="T1964:V1964"/>
    <mergeCell ref="L1965:N1965"/>
    <mergeCell ref="B1965:C1965"/>
    <mergeCell ref="O1965:V1965"/>
    <mergeCell ref="A1962:A1963"/>
    <mergeCell ref="F1962:K1963"/>
    <mergeCell ref="L1962:N1962"/>
    <mergeCell ref="O1962:P1962"/>
    <mergeCell ref="R1962:S1962"/>
    <mergeCell ref="T1962:V1962"/>
    <mergeCell ref="L1963:N1963"/>
    <mergeCell ref="O1963:V1963"/>
    <mergeCell ref="B1963:C1963"/>
    <mergeCell ref="A1960:A1961"/>
    <mergeCell ref="F1960:K1961"/>
    <mergeCell ref="L1960:N1960"/>
    <mergeCell ref="O1960:P1960"/>
    <mergeCell ref="R1960:S1960"/>
    <mergeCell ref="B133:C133"/>
    <mergeCell ref="B135:C135"/>
    <mergeCell ref="B137:C137"/>
    <mergeCell ref="B139:C139"/>
    <mergeCell ref="B141:C141"/>
    <mergeCell ref="T1960:V1960"/>
    <mergeCell ref="L1961:N1961"/>
    <mergeCell ref="O1961:V1961"/>
    <mergeCell ref="A1958:A1959"/>
    <mergeCell ref="F1958:K1959"/>
    <mergeCell ref="L1958:N1958"/>
    <mergeCell ref="O1958:P1958"/>
    <mergeCell ref="R1958:S1958"/>
    <mergeCell ref="T1958:V1958"/>
    <mergeCell ref="B1959:C1959"/>
    <mergeCell ref="L1959:N1959"/>
    <mergeCell ref="O1959:V1959"/>
    <mergeCell ref="A1956:A1957"/>
    <mergeCell ref="F1956:K1957"/>
    <mergeCell ref="L1956:N1956"/>
    <mergeCell ref="O1956:P1956"/>
    <mergeCell ref="R1956:S1956"/>
    <mergeCell ref="T1956:V1956"/>
    <mergeCell ref="L1957:N1957"/>
    <mergeCell ref="B1957:C1957"/>
    <mergeCell ref="O1957:V1957"/>
    <mergeCell ref="A1954:A1955"/>
    <mergeCell ref="F1954:K1955"/>
    <mergeCell ref="L1954:N1954"/>
    <mergeCell ref="O1954:P1954"/>
    <mergeCell ref="R1954:S1954"/>
    <mergeCell ref="T1954:V1954"/>
    <mergeCell ref="L1955:N1955"/>
    <mergeCell ref="O1955:V1955"/>
    <mergeCell ref="B1955:C1955"/>
    <mergeCell ref="A1952:A1953"/>
    <mergeCell ref="F1952:K1953"/>
    <mergeCell ref="L1952:N1952"/>
    <mergeCell ref="O1952:P1952"/>
    <mergeCell ref="R1952:S1952"/>
    <mergeCell ref="B143:C143"/>
    <mergeCell ref="B145:C145"/>
    <mergeCell ref="B147:C147"/>
    <mergeCell ref="B149:C149"/>
    <mergeCell ref="B151:C151"/>
    <mergeCell ref="T1952:V1952"/>
    <mergeCell ref="L1953:N1953"/>
    <mergeCell ref="O1953:V1953"/>
    <mergeCell ref="A1950:A1951"/>
    <mergeCell ref="F1950:K1951"/>
    <mergeCell ref="L1950:N1950"/>
    <mergeCell ref="O1950:P1950"/>
    <mergeCell ref="R1950:S1950"/>
    <mergeCell ref="T1950:V1950"/>
    <mergeCell ref="B1951:C1951"/>
    <mergeCell ref="L1951:N1951"/>
    <mergeCell ref="O1951:V1951"/>
    <mergeCell ref="A1948:A1949"/>
    <mergeCell ref="F1948:K1949"/>
    <mergeCell ref="L1948:N1948"/>
    <mergeCell ref="O1948:P1948"/>
    <mergeCell ref="R1948:S1948"/>
    <mergeCell ref="T1948:V1948"/>
    <mergeCell ref="L1949:N1949"/>
    <mergeCell ref="B1949:C1949"/>
    <mergeCell ref="O1949:V1949"/>
    <mergeCell ref="A1946:A1947"/>
    <mergeCell ref="F1946:K1947"/>
    <mergeCell ref="L1946:N1946"/>
    <mergeCell ref="O1946:P1946"/>
    <mergeCell ref="R1946:S1946"/>
    <mergeCell ref="T1946:V1946"/>
    <mergeCell ref="L1947:N1947"/>
    <mergeCell ref="O1947:V1947"/>
    <mergeCell ref="B1947:C1947"/>
    <mergeCell ref="A1944:A1945"/>
    <mergeCell ref="F1944:K1945"/>
    <mergeCell ref="L1944:N1944"/>
    <mergeCell ref="O1944:P1944"/>
    <mergeCell ref="R1944:S1944"/>
    <mergeCell ref="B153:C153"/>
    <mergeCell ref="B155:C155"/>
    <mergeCell ref="B157:C157"/>
    <mergeCell ref="B159:C159"/>
    <mergeCell ref="B161:C161"/>
    <mergeCell ref="T1944:V1944"/>
    <mergeCell ref="L1945:N1945"/>
    <mergeCell ref="O1945:V1945"/>
    <mergeCell ref="A1942:A1943"/>
    <mergeCell ref="F1942:K1943"/>
    <mergeCell ref="L1942:N1942"/>
    <mergeCell ref="O1942:P1942"/>
    <mergeCell ref="R1942:S1942"/>
    <mergeCell ref="T1942:V1942"/>
    <mergeCell ref="B1943:C1943"/>
    <mergeCell ref="L1943:N1943"/>
    <mergeCell ref="O1943:V1943"/>
    <mergeCell ref="A1940:A1941"/>
    <mergeCell ref="F1940:K1941"/>
    <mergeCell ref="L1940:N1940"/>
    <mergeCell ref="O1940:P1940"/>
    <mergeCell ref="R1940:S1940"/>
    <mergeCell ref="T1940:V1940"/>
    <mergeCell ref="L1941:N1941"/>
    <mergeCell ref="B1941:C1941"/>
    <mergeCell ref="O1941:V1941"/>
    <mergeCell ref="A1938:A1939"/>
    <mergeCell ref="F1938:K1939"/>
    <mergeCell ref="L1938:N1938"/>
    <mergeCell ref="O1938:P1938"/>
    <mergeCell ref="R1938:S1938"/>
    <mergeCell ref="T1938:V1938"/>
    <mergeCell ref="L1939:N1939"/>
    <mergeCell ref="O1939:V1939"/>
    <mergeCell ref="B1939:C1939"/>
    <mergeCell ref="A1936:A1937"/>
    <mergeCell ref="F1936:K1937"/>
    <mergeCell ref="L1936:N1936"/>
    <mergeCell ref="O1936:P1936"/>
    <mergeCell ref="R1936:S1936"/>
    <mergeCell ref="B163:C163"/>
    <mergeCell ref="B165:C165"/>
    <mergeCell ref="B167:C167"/>
    <mergeCell ref="B169:C169"/>
    <mergeCell ref="B171:C171"/>
    <mergeCell ref="T1936:V1936"/>
    <mergeCell ref="L1937:N1937"/>
    <mergeCell ref="O1937:V1937"/>
    <mergeCell ref="A1934:A1935"/>
    <mergeCell ref="F1934:K1935"/>
    <mergeCell ref="L1934:N1934"/>
    <mergeCell ref="O1934:P1934"/>
    <mergeCell ref="R1934:S1934"/>
    <mergeCell ref="T1934:V1934"/>
    <mergeCell ref="B1935:C1935"/>
    <mergeCell ref="L1935:N1935"/>
    <mergeCell ref="O1935:V1935"/>
    <mergeCell ref="A1932:A1933"/>
    <mergeCell ref="F1932:K1933"/>
    <mergeCell ref="L1932:N1932"/>
    <mergeCell ref="O1932:P1932"/>
    <mergeCell ref="R1932:S1932"/>
    <mergeCell ref="T1932:V1932"/>
    <mergeCell ref="L1933:N1933"/>
    <mergeCell ref="B1933:C1933"/>
    <mergeCell ref="O1933:V1933"/>
    <mergeCell ref="A1930:A1931"/>
    <mergeCell ref="F1930:K1931"/>
    <mergeCell ref="L1930:N1930"/>
    <mergeCell ref="O1930:P1930"/>
    <mergeCell ref="R1930:S1930"/>
    <mergeCell ref="T1930:V1930"/>
    <mergeCell ref="L1931:N1931"/>
    <mergeCell ref="O1931:V1931"/>
    <mergeCell ref="B1931:C1931"/>
    <mergeCell ref="A1928:A1929"/>
    <mergeCell ref="F1928:K1929"/>
    <mergeCell ref="L1928:N1928"/>
    <mergeCell ref="O1928:P1928"/>
    <mergeCell ref="R1928:S1928"/>
    <mergeCell ref="B173:C173"/>
    <mergeCell ref="B175:C175"/>
    <mergeCell ref="B177:C177"/>
    <mergeCell ref="B179:C179"/>
    <mergeCell ref="B181:C181"/>
    <mergeCell ref="T1928:V1928"/>
    <mergeCell ref="L1929:N1929"/>
    <mergeCell ref="O1929:V1929"/>
    <mergeCell ref="A1926:A1927"/>
    <mergeCell ref="F1926:K1927"/>
    <mergeCell ref="L1926:N1926"/>
    <mergeCell ref="O1926:P1926"/>
    <mergeCell ref="R1926:S1926"/>
    <mergeCell ref="T1926:V1926"/>
    <mergeCell ref="B1927:C1927"/>
    <mergeCell ref="L1927:N1927"/>
    <mergeCell ref="O1927:V1927"/>
    <mergeCell ref="A1924:A1925"/>
    <mergeCell ref="F1924:K1925"/>
    <mergeCell ref="L1924:N1924"/>
    <mergeCell ref="O1924:P1924"/>
    <mergeCell ref="R1924:S1924"/>
    <mergeCell ref="T1924:V1924"/>
    <mergeCell ref="L1925:N1925"/>
    <mergeCell ref="B1925:C1925"/>
    <mergeCell ref="O1925:V1925"/>
    <mergeCell ref="A1922:A1923"/>
    <mergeCell ref="F1922:K1923"/>
    <mergeCell ref="L1922:N1922"/>
    <mergeCell ref="O1922:P1922"/>
    <mergeCell ref="R1922:S1922"/>
    <mergeCell ref="T1922:V1922"/>
    <mergeCell ref="L1923:N1923"/>
    <mergeCell ref="O1923:V1923"/>
    <mergeCell ref="B1923:C1923"/>
    <mergeCell ref="A1920:A1921"/>
    <mergeCell ref="F1920:K1921"/>
    <mergeCell ref="L1920:N1920"/>
    <mergeCell ref="O1920:P1920"/>
    <mergeCell ref="R1920:S1920"/>
    <mergeCell ref="B183:C183"/>
    <mergeCell ref="B185:C185"/>
    <mergeCell ref="B187:C187"/>
    <mergeCell ref="B189:C189"/>
    <mergeCell ref="B191:C191"/>
    <mergeCell ref="T1920:V1920"/>
    <mergeCell ref="L1921:N1921"/>
    <mergeCell ref="O1921:V1921"/>
    <mergeCell ref="A1918:A1919"/>
    <mergeCell ref="F1918:K1919"/>
    <mergeCell ref="L1918:N1918"/>
    <mergeCell ref="O1918:P1918"/>
    <mergeCell ref="R1918:S1918"/>
    <mergeCell ref="T1918:V1918"/>
    <mergeCell ref="B1919:C1919"/>
    <mergeCell ref="L1919:N1919"/>
    <mergeCell ref="O1919:V1919"/>
    <mergeCell ref="A1916:A1917"/>
    <mergeCell ref="F1916:K1917"/>
    <mergeCell ref="L1916:N1916"/>
    <mergeCell ref="O1916:P1916"/>
    <mergeCell ref="R1916:S1916"/>
    <mergeCell ref="T1916:V1916"/>
    <mergeCell ref="L1917:N1917"/>
    <mergeCell ref="B1917:C1917"/>
    <mergeCell ref="O1917:V1917"/>
    <mergeCell ref="A1914:A1915"/>
    <mergeCell ref="F1914:K1915"/>
    <mergeCell ref="L1914:N1914"/>
    <mergeCell ref="O1914:P1914"/>
    <mergeCell ref="R1914:S1914"/>
    <mergeCell ref="T1914:V1914"/>
    <mergeCell ref="L1915:N1915"/>
    <mergeCell ref="O1915:V1915"/>
    <mergeCell ref="B1915:C1915"/>
    <mergeCell ref="A1912:A1913"/>
    <mergeCell ref="F1912:K1913"/>
    <mergeCell ref="L1912:N1912"/>
    <mergeCell ref="O1912:P1912"/>
    <mergeCell ref="R1912:S1912"/>
    <mergeCell ref="B193:C193"/>
    <mergeCell ref="B195:C195"/>
    <mergeCell ref="B197:C197"/>
    <mergeCell ref="B199:C199"/>
    <mergeCell ref="B201:C201"/>
    <mergeCell ref="T1912:V1912"/>
    <mergeCell ref="L1913:N1913"/>
    <mergeCell ref="O1913:V1913"/>
    <mergeCell ref="A1910:A1911"/>
    <mergeCell ref="F1910:K1911"/>
    <mergeCell ref="L1910:N1910"/>
    <mergeCell ref="O1910:P1910"/>
    <mergeCell ref="R1910:S1910"/>
    <mergeCell ref="T1910:V1910"/>
    <mergeCell ref="B1911:C1911"/>
    <mergeCell ref="L1911:N1911"/>
    <mergeCell ref="O1911:V1911"/>
    <mergeCell ref="A1908:A1909"/>
    <mergeCell ref="F1908:K1909"/>
    <mergeCell ref="L1908:N1908"/>
    <mergeCell ref="O1908:P1908"/>
    <mergeCell ref="R1908:S1908"/>
    <mergeCell ref="T1908:V1908"/>
    <mergeCell ref="L1909:N1909"/>
    <mergeCell ref="B1909:C1909"/>
    <mergeCell ref="O1909:V1909"/>
    <mergeCell ref="A1906:A1907"/>
    <mergeCell ref="F1906:K1907"/>
    <mergeCell ref="L1906:N1906"/>
    <mergeCell ref="O1906:P1906"/>
    <mergeCell ref="R1906:S1906"/>
    <mergeCell ref="T1906:V1906"/>
    <mergeCell ref="L1907:N1907"/>
    <mergeCell ref="O1907:V1907"/>
    <mergeCell ref="B1907:C1907"/>
    <mergeCell ref="A1904:A1905"/>
    <mergeCell ref="F1904:K1905"/>
    <mergeCell ref="L1904:N1904"/>
    <mergeCell ref="O1904:P1904"/>
    <mergeCell ref="R1904:S1904"/>
    <mergeCell ref="B203:C203"/>
    <mergeCell ref="B205:C205"/>
    <mergeCell ref="B207:C207"/>
    <mergeCell ref="B209:C209"/>
    <mergeCell ref="B211:C211"/>
    <mergeCell ref="T1904:V1904"/>
    <mergeCell ref="L1905:N1905"/>
    <mergeCell ref="O1905:V1905"/>
    <mergeCell ref="A1902:A1903"/>
    <mergeCell ref="F1902:K1903"/>
    <mergeCell ref="L1902:N1902"/>
    <mergeCell ref="O1902:P1902"/>
    <mergeCell ref="R1902:S1902"/>
    <mergeCell ref="T1902:V1902"/>
    <mergeCell ref="B1903:C1903"/>
    <mergeCell ref="L1903:N1903"/>
    <mergeCell ref="O1903:V1903"/>
    <mergeCell ref="A1900:A1901"/>
    <mergeCell ref="F1900:K1901"/>
    <mergeCell ref="L1900:N1900"/>
    <mergeCell ref="O1900:P1900"/>
    <mergeCell ref="R1900:S1900"/>
    <mergeCell ref="T1900:V1900"/>
    <mergeCell ref="L1901:N1901"/>
    <mergeCell ref="B1901:C1901"/>
    <mergeCell ref="O1901:V1901"/>
    <mergeCell ref="A1898:A1899"/>
    <mergeCell ref="F1898:K1899"/>
    <mergeCell ref="L1898:N1898"/>
    <mergeCell ref="O1898:P1898"/>
    <mergeCell ref="R1898:S1898"/>
    <mergeCell ref="T1898:V1898"/>
    <mergeCell ref="L1899:N1899"/>
    <mergeCell ref="O1899:V1899"/>
    <mergeCell ref="B1899:C1899"/>
    <mergeCell ref="A1896:A1897"/>
    <mergeCell ref="F1896:K1897"/>
    <mergeCell ref="L1896:N1896"/>
    <mergeCell ref="O1896:P1896"/>
    <mergeCell ref="R1896:S1896"/>
    <mergeCell ref="B213:C213"/>
    <mergeCell ref="B215:C215"/>
    <mergeCell ref="B217:C217"/>
    <mergeCell ref="B219:C219"/>
    <mergeCell ref="B221:C221"/>
    <mergeCell ref="T1896:V1896"/>
    <mergeCell ref="L1897:N1897"/>
    <mergeCell ref="O1897:V1897"/>
    <mergeCell ref="A1894:A1895"/>
    <mergeCell ref="F1894:K1895"/>
    <mergeCell ref="L1894:N1894"/>
    <mergeCell ref="O1894:P1894"/>
    <mergeCell ref="R1894:S1894"/>
    <mergeCell ref="T1894:V1894"/>
    <mergeCell ref="B1895:C1895"/>
    <mergeCell ref="L1895:N1895"/>
    <mergeCell ref="O1895:V1895"/>
    <mergeCell ref="A1892:A1893"/>
    <mergeCell ref="F1892:K1893"/>
    <mergeCell ref="L1892:N1892"/>
    <mergeCell ref="O1892:P1892"/>
    <mergeCell ref="R1892:S1892"/>
    <mergeCell ref="T1892:V1892"/>
    <mergeCell ref="L1893:N1893"/>
    <mergeCell ref="B1893:C1893"/>
    <mergeCell ref="O1893:V1893"/>
    <mergeCell ref="A1890:A1891"/>
    <mergeCell ref="F1890:K1891"/>
    <mergeCell ref="L1890:N1890"/>
    <mergeCell ref="O1890:P1890"/>
    <mergeCell ref="R1890:S1890"/>
    <mergeCell ref="T1890:V1890"/>
    <mergeCell ref="L1891:N1891"/>
    <mergeCell ref="O1891:V1891"/>
    <mergeCell ref="B1891:C1891"/>
    <mergeCell ref="A1888:A1889"/>
    <mergeCell ref="F1888:K1889"/>
    <mergeCell ref="L1888:N1888"/>
    <mergeCell ref="O1888:P1888"/>
    <mergeCell ref="R1888:S1888"/>
    <mergeCell ref="B223:C223"/>
    <mergeCell ref="B225:C225"/>
    <mergeCell ref="B227:C227"/>
    <mergeCell ref="B229:C229"/>
    <mergeCell ref="B231:C231"/>
    <mergeCell ref="T1888:V1888"/>
    <mergeCell ref="L1889:N1889"/>
    <mergeCell ref="O1889:V1889"/>
    <mergeCell ref="A1886:A1887"/>
    <mergeCell ref="F1886:K1887"/>
    <mergeCell ref="L1886:N1886"/>
    <mergeCell ref="O1886:P1886"/>
    <mergeCell ref="R1886:S1886"/>
    <mergeCell ref="T1886:V1886"/>
    <mergeCell ref="B1887:C1887"/>
    <mergeCell ref="L1887:N1887"/>
    <mergeCell ref="O1887:V1887"/>
    <mergeCell ref="A1884:A1885"/>
    <mergeCell ref="F1884:K1885"/>
    <mergeCell ref="L1884:N1884"/>
    <mergeCell ref="O1884:P1884"/>
    <mergeCell ref="R1884:S1884"/>
    <mergeCell ref="T1884:V1884"/>
    <mergeCell ref="L1885:N1885"/>
    <mergeCell ref="B1885:C1885"/>
    <mergeCell ref="O1885:V1885"/>
    <mergeCell ref="A1882:A1883"/>
    <mergeCell ref="F1882:K1883"/>
    <mergeCell ref="L1882:N1882"/>
    <mergeCell ref="O1882:P1882"/>
    <mergeCell ref="R1882:S1882"/>
    <mergeCell ref="T1882:V1882"/>
    <mergeCell ref="L1883:N1883"/>
    <mergeCell ref="O1883:V1883"/>
    <mergeCell ref="B1883:C1883"/>
    <mergeCell ref="A1880:A1881"/>
    <mergeCell ref="F1880:K1881"/>
    <mergeCell ref="L1880:N1880"/>
    <mergeCell ref="O1880:P1880"/>
    <mergeCell ref="R1880:S1880"/>
    <mergeCell ref="B233:C233"/>
    <mergeCell ref="B235:C235"/>
    <mergeCell ref="B237:C237"/>
    <mergeCell ref="B239:C239"/>
    <mergeCell ref="B241:C241"/>
    <mergeCell ref="T1880:V1880"/>
    <mergeCell ref="L1881:N1881"/>
    <mergeCell ref="O1881:V1881"/>
    <mergeCell ref="A1878:A1879"/>
    <mergeCell ref="F1878:K1879"/>
    <mergeCell ref="L1878:N1878"/>
    <mergeCell ref="O1878:P1878"/>
    <mergeCell ref="R1878:S1878"/>
    <mergeCell ref="T1878:V1878"/>
    <mergeCell ref="B1879:C1879"/>
    <mergeCell ref="L1879:N1879"/>
    <mergeCell ref="O1879:V1879"/>
    <mergeCell ref="A1876:A1877"/>
    <mergeCell ref="F1876:K1877"/>
    <mergeCell ref="L1876:N1876"/>
    <mergeCell ref="O1876:P1876"/>
    <mergeCell ref="R1876:S1876"/>
    <mergeCell ref="T1876:V1876"/>
    <mergeCell ref="L1877:N1877"/>
    <mergeCell ref="B1877:C1877"/>
    <mergeCell ref="O1877:V1877"/>
    <mergeCell ref="A1874:A1875"/>
    <mergeCell ref="F1874:K1875"/>
    <mergeCell ref="L1874:N1874"/>
    <mergeCell ref="O1874:P1874"/>
    <mergeCell ref="R1874:S1874"/>
    <mergeCell ref="T1874:V1874"/>
    <mergeCell ref="L1875:N1875"/>
    <mergeCell ref="O1875:V1875"/>
    <mergeCell ref="B1875:C1875"/>
    <mergeCell ref="A1872:A1873"/>
    <mergeCell ref="F1872:K1873"/>
    <mergeCell ref="L1872:N1872"/>
    <mergeCell ref="O1872:P1872"/>
    <mergeCell ref="R1872:S1872"/>
    <mergeCell ref="B243:C243"/>
    <mergeCell ref="B245:C245"/>
    <mergeCell ref="B247:C247"/>
    <mergeCell ref="B249:C249"/>
    <mergeCell ref="B251:C251"/>
    <mergeCell ref="T1872:V1872"/>
    <mergeCell ref="L1873:N1873"/>
    <mergeCell ref="O1873:V1873"/>
    <mergeCell ref="A1870:A1871"/>
    <mergeCell ref="F1870:K1871"/>
    <mergeCell ref="L1870:N1870"/>
    <mergeCell ref="O1870:P1870"/>
    <mergeCell ref="R1870:S1870"/>
    <mergeCell ref="T1870:V1870"/>
    <mergeCell ref="B1871:C1871"/>
    <mergeCell ref="L1871:N1871"/>
    <mergeCell ref="O1871:V1871"/>
    <mergeCell ref="A1868:A1869"/>
    <mergeCell ref="F1868:K1869"/>
    <mergeCell ref="L1868:N1868"/>
    <mergeCell ref="O1868:P1868"/>
    <mergeCell ref="R1868:S1868"/>
    <mergeCell ref="T1868:V1868"/>
    <mergeCell ref="L1869:N1869"/>
    <mergeCell ref="B1869:C1869"/>
    <mergeCell ref="O1869:V1869"/>
    <mergeCell ref="A1866:A1867"/>
    <mergeCell ref="F1866:K1867"/>
    <mergeCell ref="L1866:N1866"/>
    <mergeCell ref="O1866:P1866"/>
    <mergeCell ref="R1866:S1866"/>
    <mergeCell ref="T1866:V1866"/>
    <mergeCell ref="L1867:N1867"/>
    <mergeCell ref="O1867:V1867"/>
    <mergeCell ref="B1867:C1867"/>
    <mergeCell ref="A1864:A1865"/>
    <mergeCell ref="F1864:K1865"/>
    <mergeCell ref="L1864:N1864"/>
    <mergeCell ref="O1864:P1864"/>
    <mergeCell ref="R1864:S1864"/>
    <mergeCell ref="B253:C253"/>
    <mergeCell ref="B255:C255"/>
    <mergeCell ref="B257:C257"/>
    <mergeCell ref="B259:C259"/>
    <mergeCell ref="B261:C261"/>
    <mergeCell ref="T1864:V1864"/>
    <mergeCell ref="L1865:N1865"/>
    <mergeCell ref="O1865:V1865"/>
    <mergeCell ref="A1862:A1863"/>
    <mergeCell ref="F1862:K1863"/>
    <mergeCell ref="L1862:N1862"/>
    <mergeCell ref="O1862:P1862"/>
    <mergeCell ref="R1862:S1862"/>
    <mergeCell ref="T1862:V1862"/>
    <mergeCell ref="B1863:C1863"/>
    <mergeCell ref="L1863:N1863"/>
    <mergeCell ref="O1863:V1863"/>
    <mergeCell ref="A1860:A1861"/>
    <mergeCell ref="F1860:K1861"/>
    <mergeCell ref="L1860:N1860"/>
    <mergeCell ref="O1860:P1860"/>
    <mergeCell ref="R1860:S1860"/>
    <mergeCell ref="T1860:V1860"/>
    <mergeCell ref="L1861:N1861"/>
    <mergeCell ref="B1861:C1861"/>
    <mergeCell ref="O1861:V1861"/>
    <mergeCell ref="A1858:A1859"/>
    <mergeCell ref="F1858:K1859"/>
    <mergeCell ref="L1858:N1858"/>
    <mergeCell ref="O1858:P1858"/>
    <mergeCell ref="R1858:S1858"/>
    <mergeCell ref="T1858:V1858"/>
    <mergeCell ref="L1859:N1859"/>
    <mergeCell ref="O1859:V1859"/>
    <mergeCell ref="B1859:C1859"/>
    <mergeCell ref="A1856:A1857"/>
    <mergeCell ref="F1856:K1857"/>
    <mergeCell ref="L1856:N1856"/>
    <mergeCell ref="O1856:P1856"/>
    <mergeCell ref="R1856:S1856"/>
    <mergeCell ref="B263:C263"/>
    <mergeCell ref="B265:C265"/>
    <mergeCell ref="B267:C267"/>
    <mergeCell ref="B269:C269"/>
    <mergeCell ref="B271:C271"/>
    <mergeCell ref="T1856:V1856"/>
    <mergeCell ref="L1857:N1857"/>
    <mergeCell ref="O1857:V1857"/>
    <mergeCell ref="A1854:A1855"/>
    <mergeCell ref="F1854:K1855"/>
    <mergeCell ref="L1854:N1854"/>
    <mergeCell ref="O1854:P1854"/>
    <mergeCell ref="R1854:S1854"/>
    <mergeCell ref="T1854:V1854"/>
    <mergeCell ref="B1855:C1855"/>
    <mergeCell ref="L1855:N1855"/>
    <mergeCell ref="O1855:V1855"/>
    <mergeCell ref="A1852:A1853"/>
    <mergeCell ref="F1852:K1853"/>
    <mergeCell ref="L1852:N1852"/>
    <mergeCell ref="O1852:P1852"/>
    <mergeCell ref="R1852:S1852"/>
    <mergeCell ref="T1852:V1852"/>
    <mergeCell ref="L1853:N1853"/>
    <mergeCell ref="B1853:C1853"/>
    <mergeCell ref="O1853:V1853"/>
    <mergeCell ref="A1850:A1851"/>
    <mergeCell ref="F1850:K1851"/>
    <mergeCell ref="L1850:N1850"/>
    <mergeCell ref="O1850:P1850"/>
    <mergeCell ref="R1850:S1850"/>
    <mergeCell ref="T1850:V1850"/>
    <mergeCell ref="L1851:N1851"/>
    <mergeCell ref="O1851:V1851"/>
    <mergeCell ref="B1851:C1851"/>
    <mergeCell ref="A1848:A1849"/>
    <mergeCell ref="F1848:K1849"/>
    <mergeCell ref="L1848:N1848"/>
    <mergeCell ref="O1848:P1848"/>
    <mergeCell ref="R1848:S1848"/>
    <mergeCell ref="B273:C273"/>
    <mergeCell ref="B275:C275"/>
    <mergeCell ref="B277:C277"/>
    <mergeCell ref="B279:C279"/>
    <mergeCell ref="B281:C281"/>
    <mergeCell ref="T1848:V1848"/>
    <mergeCell ref="L1849:N1849"/>
    <mergeCell ref="O1849:V1849"/>
    <mergeCell ref="A1846:A1847"/>
    <mergeCell ref="F1846:K1847"/>
    <mergeCell ref="L1846:N1846"/>
    <mergeCell ref="O1846:P1846"/>
    <mergeCell ref="R1846:S1846"/>
    <mergeCell ref="T1846:V1846"/>
    <mergeCell ref="B1847:C1847"/>
    <mergeCell ref="L1847:N1847"/>
    <mergeCell ref="O1847:V1847"/>
    <mergeCell ref="A1844:A1845"/>
    <mergeCell ref="F1844:K1845"/>
    <mergeCell ref="L1844:N1844"/>
    <mergeCell ref="O1844:P1844"/>
    <mergeCell ref="R1844:S1844"/>
    <mergeCell ref="T1844:V1844"/>
    <mergeCell ref="L1845:N1845"/>
    <mergeCell ref="B1845:C1845"/>
    <mergeCell ref="O1845:V1845"/>
    <mergeCell ref="A1842:A1843"/>
    <mergeCell ref="F1842:K1843"/>
    <mergeCell ref="L1842:N1842"/>
    <mergeCell ref="O1842:P1842"/>
    <mergeCell ref="R1842:S1842"/>
    <mergeCell ref="T1842:V1842"/>
    <mergeCell ref="L1843:N1843"/>
    <mergeCell ref="O1843:V1843"/>
    <mergeCell ref="B1843:C1843"/>
    <mergeCell ref="A1840:A1841"/>
    <mergeCell ref="F1840:K1841"/>
    <mergeCell ref="L1840:N1840"/>
    <mergeCell ref="O1840:P1840"/>
    <mergeCell ref="R1840:S1840"/>
    <mergeCell ref="B283:C283"/>
    <mergeCell ref="B285:C285"/>
    <mergeCell ref="B287:C287"/>
    <mergeCell ref="B289:C289"/>
    <mergeCell ref="B291:C291"/>
    <mergeCell ref="T1840:V1840"/>
    <mergeCell ref="L1841:N1841"/>
    <mergeCell ref="O1841:V1841"/>
    <mergeCell ref="A1838:A1839"/>
    <mergeCell ref="F1838:K1839"/>
    <mergeCell ref="L1838:N1838"/>
    <mergeCell ref="O1838:P1838"/>
    <mergeCell ref="R1838:S1838"/>
    <mergeCell ref="T1838:V1838"/>
    <mergeCell ref="B1839:C1839"/>
    <mergeCell ref="L1839:N1839"/>
    <mergeCell ref="O1839:V1839"/>
    <mergeCell ref="A1836:A1837"/>
    <mergeCell ref="F1836:K1837"/>
    <mergeCell ref="L1836:N1836"/>
    <mergeCell ref="O1836:P1836"/>
    <mergeCell ref="R1836:S1836"/>
    <mergeCell ref="T1836:V1836"/>
    <mergeCell ref="L1837:N1837"/>
    <mergeCell ref="B1837:C1837"/>
    <mergeCell ref="O1837:V1837"/>
    <mergeCell ref="A1834:A1835"/>
    <mergeCell ref="F1834:K1835"/>
    <mergeCell ref="L1834:N1834"/>
    <mergeCell ref="O1834:P1834"/>
    <mergeCell ref="R1834:S1834"/>
    <mergeCell ref="T1834:V1834"/>
    <mergeCell ref="L1835:N1835"/>
    <mergeCell ref="O1835:V1835"/>
    <mergeCell ref="B1835:C1835"/>
    <mergeCell ref="A1832:A1833"/>
    <mergeCell ref="F1832:K1833"/>
    <mergeCell ref="L1832:N1832"/>
    <mergeCell ref="O1832:P1832"/>
    <mergeCell ref="R1832:S1832"/>
    <mergeCell ref="B293:C293"/>
    <mergeCell ref="B295:C295"/>
    <mergeCell ref="B297:C297"/>
    <mergeCell ref="B299:C299"/>
    <mergeCell ref="B301:C301"/>
    <mergeCell ref="T1832:V1832"/>
    <mergeCell ref="L1833:N1833"/>
    <mergeCell ref="O1833:V1833"/>
    <mergeCell ref="A1830:A1831"/>
    <mergeCell ref="F1830:K1831"/>
    <mergeCell ref="L1830:N1830"/>
    <mergeCell ref="O1830:P1830"/>
    <mergeCell ref="R1830:S1830"/>
    <mergeCell ref="T1830:V1830"/>
    <mergeCell ref="B1831:C1831"/>
    <mergeCell ref="L1831:N1831"/>
    <mergeCell ref="O1831:V1831"/>
    <mergeCell ref="A1828:A1829"/>
    <mergeCell ref="F1828:K1829"/>
    <mergeCell ref="L1828:N1828"/>
    <mergeCell ref="O1828:P1828"/>
    <mergeCell ref="R1828:S1828"/>
    <mergeCell ref="T1828:V1828"/>
    <mergeCell ref="L1829:N1829"/>
    <mergeCell ref="B1829:C1829"/>
    <mergeCell ref="O1829:V1829"/>
    <mergeCell ref="A1826:A1827"/>
    <mergeCell ref="F1826:K1827"/>
    <mergeCell ref="L1826:N1826"/>
    <mergeCell ref="O1826:P1826"/>
    <mergeCell ref="R1826:S1826"/>
    <mergeCell ref="T1826:V1826"/>
    <mergeCell ref="L1827:N1827"/>
    <mergeCell ref="O1827:V1827"/>
    <mergeCell ref="B1827:C1827"/>
    <mergeCell ref="A1824:A1825"/>
    <mergeCell ref="F1824:K1825"/>
    <mergeCell ref="L1824:N1824"/>
    <mergeCell ref="O1824:P1824"/>
    <mergeCell ref="R1824:S1824"/>
    <mergeCell ref="B303:C303"/>
    <mergeCell ref="B305:C305"/>
    <mergeCell ref="B307:C307"/>
    <mergeCell ref="B309:C309"/>
    <mergeCell ref="B311:C311"/>
    <mergeCell ref="T1824:V1824"/>
    <mergeCell ref="L1825:N1825"/>
    <mergeCell ref="O1825:V1825"/>
    <mergeCell ref="A1822:A1823"/>
    <mergeCell ref="F1822:K1823"/>
    <mergeCell ref="L1822:N1822"/>
    <mergeCell ref="O1822:P1822"/>
    <mergeCell ref="R1822:S1822"/>
    <mergeCell ref="T1822:V1822"/>
    <mergeCell ref="B1823:C1823"/>
    <mergeCell ref="L1823:N1823"/>
    <mergeCell ref="O1823:V1823"/>
    <mergeCell ref="A1820:A1821"/>
    <mergeCell ref="F1820:K1821"/>
    <mergeCell ref="L1820:N1820"/>
    <mergeCell ref="O1820:P1820"/>
    <mergeCell ref="R1820:S1820"/>
    <mergeCell ref="T1820:V1820"/>
    <mergeCell ref="L1821:N1821"/>
    <mergeCell ref="B1821:C1821"/>
    <mergeCell ref="O1821:V1821"/>
    <mergeCell ref="A1818:A1819"/>
    <mergeCell ref="F1818:K1819"/>
    <mergeCell ref="L1818:N1818"/>
    <mergeCell ref="O1818:P1818"/>
    <mergeCell ref="R1818:S1818"/>
    <mergeCell ref="T1818:V1818"/>
    <mergeCell ref="L1819:N1819"/>
    <mergeCell ref="O1819:V1819"/>
    <mergeCell ref="B1819:C1819"/>
    <mergeCell ref="A1816:A1817"/>
    <mergeCell ref="F1816:K1817"/>
    <mergeCell ref="L1816:N1816"/>
    <mergeCell ref="O1816:P1816"/>
    <mergeCell ref="R1816:S1816"/>
    <mergeCell ref="B313:C313"/>
    <mergeCell ref="B315:C315"/>
    <mergeCell ref="B317:C317"/>
    <mergeCell ref="B319:C319"/>
    <mergeCell ref="B321:C321"/>
    <mergeCell ref="T1816:V1816"/>
    <mergeCell ref="L1817:N1817"/>
    <mergeCell ref="O1817:V1817"/>
    <mergeCell ref="A1814:A1815"/>
    <mergeCell ref="F1814:K1815"/>
    <mergeCell ref="L1814:N1814"/>
    <mergeCell ref="O1814:P1814"/>
    <mergeCell ref="R1814:S1814"/>
    <mergeCell ref="T1814:V1814"/>
    <mergeCell ref="B1815:C1815"/>
    <mergeCell ref="L1815:N1815"/>
    <mergeCell ref="O1815:V1815"/>
    <mergeCell ref="A1812:A1813"/>
    <mergeCell ref="F1812:K1813"/>
    <mergeCell ref="L1812:N1812"/>
    <mergeCell ref="O1812:P1812"/>
    <mergeCell ref="R1812:S1812"/>
    <mergeCell ref="T1812:V1812"/>
    <mergeCell ref="L1813:N1813"/>
    <mergeCell ref="B1813:C1813"/>
    <mergeCell ref="O1813:V1813"/>
    <mergeCell ref="A1810:A1811"/>
    <mergeCell ref="F1810:K1811"/>
    <mergeCell ref="L1810:N1810"/>
    <mergeCell ref="O1810:P1810"/>
    <mergeCell ref="R1810:S1810"/>
    <mergeCell ref="T1810:V1810"/>
    <mergeCell ref="L1811:N1811"/>
    <mergeCell ref="O1811:V1811"/>
    <mergeCell ref="B1811:C1811"/>
    <mergeCell ref="A1808:A1809"/>
    <mergeCell ref="F1808:K1809"/>
    <mergeCell ref="L1808:N1808"/>
    <mergeCell ref="O1808:P1808"/>
    <mergeCell ref="R1808:S1808"/>
    <mergeCell ref="B323:C323"/>
    <mergeCell ref="B325:C325"/>
    <mergeCell ref="B327:C327"/>
    <mergeCell ref="B329:C329"/>
    <mergeCell ref="B331:C331"/>
    <mergeCell ref="T1808:V1808"/>
    <mergeCell ref="L1809:N1809"/>
    <mergeCell ref="O1809:V1809"/>
    <mergeCell ref="A1806:A1807"/>
    <mergeCell ref="F1806:K1807"/>
    <mergeCell ref="L1806:N1806"/>
    <mergeCell ref="O1806:P1806"/>
    <mergeCell ref="R1806:S1806"/>
    <mergeCell ref="T1806:V1806"/>
    <mergeCell ref="B1807:C1807"/>
    <mergeCell ref="L1807:N1807"/>
    <mergeCell ref="O1807:V1807"/>
    <mergeCell ref="A1804:A1805"/>
    <mergeCell ref="F1804:K1805"/>
    <mergeCell ref="L1804:N1804"/>
    <mergeCell ref="O1804:P1804"/>
    <mergeCell ref="R1804:S1804"/>
    <mergeCell ref="T1804:V1804"/>
    <mergeCell ref="L1805:N1805"/>
    <mergeCell ref="B1805:C1805"/>
    <mergeCell ref="O1805:V1805"/>
    <mergeCell ref="A1802:A1803"/>
    <mergeCell ref="F1802:K1803"/>
    <mergeCell ref="L1802:N1802"/>
    <mergeCell ref="O1802:P1802"/>
    <mergeCell ref="R1802:S1802"/>
    <mergeCell ref="T1802:V1802"/>
    <mergeCell ref="L1803:N1803"/>
    <mergeCell ref="O1803:V1803"/>
    <mergeCell ref="B1803:C1803"/>
    <mergeCell ref="A1800:A1801"/>
    <mergeCell ref="F1800:K1801"/>
    <mergeCell ref="L1800:N1800"/>
    <mergeCell ref="O1800:P1800"/>
    <mergeCell ref="R1800:S1800"/>
    <mergeCell ref="B333:C333"/>
    <mergeCell ref="B335:C335"/>
    <mergeCell ref="B337:C337"/>
    <mergeCell ref="B339:C339"/>
    <mergeCell ref="B341:C341"/>
    <mergeCell ref="T1800:V1800"/>
    <mergeCell ref="L1801:N1801"/>
    <mergeCell ref="O1801:V1801"/>
    <mergeCell ref="A1798:A1799"/>
    <mergeCell ref="F1798:K1799"/>
    <mergeCell ref="L1798:N1798"/>
    <mergeCell ref="O1798:P1798"/>
    <mergeCell ref="R1798:S1798"/>
    <mergeCell ref="T1798:V1798"/>
    <mergeCell ref="B1799:C1799"/>
    <mergeCell ref="L1799:N1799"/>
    <mergeCell ref="O1799:V1799"/>
    <mergeCell ref="A1796:A1797"/>
    <mergeCell ref="F1796:K1797"/>
    <mergeCell ref="L1796:N1796"/>
    <mergeCell ref="O1796:P1796"/>
    <mergeCell ref="R1796:S1796"/>
    <mergeCell ref="T1796:V1796"/>
    <mergeCell ref="L1797:N1797"/>
    <mergeCell ref="B1797:C1797"/>
    <mergeCell ref="O1797:V1797"/>
    <mergeCell ref="A1794:A1795"/>
    <mergeCell ref="F1794:K1795"/>
    <mergeCell ref="L1794:N1794"/>
    <mergeCell ref="O1794:P1794"/>
    <mergeCell ref="R1794:S1794"/>
    <mergeCell ref="T1794:V1794"/>
    <mergeCell ref="L1795:N1795"/>
    <mergeCell ref="O1795:V1795"/>
    <mergeCell ref="B1795:C1795"/>
    <mergeCell ref="A1792:A1793"/>
    <mergeCell ref="F1792:K1793"/>
    <mergeCell ref="L1792:N1792"/>
    <mergeCell ref="O1792:P1792"/>
    <mergeCell ref="R1792:S1792"/>
    <mergeCell ref="B343:C343"/>
    <mergeCell ref="B345:C345"/>
    <mergeCell ref="B347:C347"/>
    <mergeCell ref="B349:C349"/>
    <mergeCell ref="B351:C351"/>
    <mergeCell ref="T1792:V1792"/>
    <mergeCell ref="L1793:N1793"/>
    <mergeCell ref="O1793:V1793"/>
    <mergeCell ref="A1790:A1791"/>
    <mergeCell ref="F1790:K1791"/>
    <mergeCell ref="L1790:N1790"/>
    <mergeCell ref="O1790:P1790"/>
    <mergeCell ref="R1790:S1790"/>
    <mergeCell ref="T1790:V1790"/>
    <mergeCell ref="B1791:C1791"/>
    <mergeCell ref="L1791:N1791"/>
    <mergeCell ref="O1791:V1791"/>
    <mergeCell ref="A1788:A1789"/>
    <mergeCell ref="F1788:K1789"/>
    <mergeCell ref="L1788:N1788"/>
    <mergeCell ref="O1788:P1788"/>
    <mergeCell ref="R1788:S1788"/>
    <mergeCell ref="T1788:V1788"/>
    <mergeCell ref="L1789:N1789"/>
    <mergeCell ref="B1789:C1789"/>
    <mergeCell ref="O1789:V1789"/>
    <mergeCell ref="A1786:A1787"/>
    <mergeCell ref="F1786:K1787"/>
    <mergeCell ref="L1786:N1786"/>
    <mergeCell ref="O1786:P1786"/>
    <mergeCell ref="R1786:S1786"/>
    <mergeCell ref="T1786:V1786"/>
    <mergeCell ref="L1787:N1787"/>
    <mergeCell ref="O1787:V1787"/>
    <mergeCell ref="B1787:C1787"/>
    <mergeCell ref="A1784:A1785"/>
    <mergeCell ref="F1784:K1785"/>
    <mergeCell ref="L1784:N1784"/>
    <mergeCell ref="O1784:P1784"/>
    <mergeCell ref="R1784:S1784"/>
    <mergeCell ref="B353:C353"/>
    <mergeCell ref="B355:C355"/>
    <mergeCell ref="B357:C357"/>
    <mergeCell ref="B359:C359"/>
    <mergeCell ref="B361:C361"/>
    <mergeCell ref="T1784:V1784"/>
    <mergeCell ref="L1785:N1785"/>
    <mergeCell ref="O1785:V1785"/>
    <mergeCell ref="A1782:A1783"/>
    <mergeCell ref="F1782:K1783"/>
    <mergeCell ref="L1782:N1782"/>
    <mergeCell ref="O1782:P1782"/>
    <mergeCell ref="R1782:S1782"/>
    <mergeCell ref="T1782:V1782"/>
    <mergeCell ref="B1783:C1783"/>
    <mergeCell ref="L1783:N1783"/>
    <mergeCell ref="O1783:V1783"/>
    <mergeCell ref="A1780:A1781"/>
    <mergeCell ref="F1780:K1781"/>
    <mergeCell ref="L1780:N1780"/>
    <mergeCell ref="O1780:P1780"/>
    <mergeCell ref="R1780:S1780"/>
    <mergeCell ref="T1780:V1780"/>
    <mergeCell ref="L1781:N1781"/>
    <mergeCell ref="B1781:C1781"/>
    <mergeCell ref="O1781:V1781"/>
    <mergeCell ref="A1778:A1779"/>
    <mergeCell ref="F1778:K1779"/>
    <mergeCell ref="L1778:N1778"/>
    <mergeCell ref="O1778:P1778"/>
    <mergeCell ref="R1778:S1778"/>
    <mergeCell ref="T1778:V1778"/>
    <mergeCell ref="L1779:N1779"/>
    <mergeCell ref="O1779:V1779"/>
    <mergeCell ref="B1779:C1779"/>
    <mergeCell ref="A1776:A1777"/>
    <mergeCell ref="F1776:K1777"/>
    <mergeCell ref="L1776:N1776"/>
    <mergeCell ref="O1776:P1776"/>
    <mergeCell ref="R1776:S1776"/>
    <mergeCell ref="B363:C363"/>
    <mergeCell ref="B365:C365"/>
    <mergeCell ref="B367:C367"/>
    <mergeCell ref="B369:C369"/>
    <mergeCell ref="B371:C371"/>
    <mergeCell ref="T1776:V1776"/>
    <mergeCell ref="L1777:N1777"/>
    <mergeCell ref="O1777:V1777"/>
    <mergeCell ref="A1774:A1775"/>
    <mergeCell ref="F1774:K1775"/>
    <mergeCell ref="L1774:N1774"/>
    <mergeCell ref="O1774:P1774"/>
    <mergeCell ref="R1774:S1774"/>
    <mergeCell ref="T1774:V1774"/>
    <mergeCell ref="B1775:C1775"/>
    <mergeCell ref="L1775:N1775"/>
    <mergeCell ref="O1775:V1775"/>
    <mergeCell ref="A1772:A1773"/>
    <mergeCell ref="F1772:K1773"/>
    <mergeCell ref="L1772:N1772"/>
    <mergeCell ref="O1772:P1772"/>
    <mergeCell ref="R1772:S1772"/>
    <mergeCell ref="T1772:V1772"/>
    <mergeCell ref="L1773:N1773"/>
    <mergeCell ref="B1773:C1773"/>
    <mergeCell ref="O1773:V1773"/>
    <mergeCell ref="A1770:A1771"/>
    <mergeCell ref="F1770:K1771"/>
    <mergeCell ref="L1770:N1770"/>
    <mergeCell ref="O1770:P1770"/>
    <mergeCell ref="R1770:S1770"/>
    <mergeCell ref="T1770:V1770"/>
    <mergeCell ref="L1771:N1771"/>
    <mergeCell ref="O1771:V1771"/>
    <mergeCell ref="B1771:C1771"/>
    <mergeCell ref="A1768:A1769"/>
    <mergeCell ref="F1768:K1769"/>
    <mergeCell ref="L1768:N1768"/>
    <mergeCell ref="O1768:P1768"/>
    <mergeCell ref="R1768:S1768"/>
    <mergeCell ref="B373:C373"/>
    <mergeCell ref="B375:C375"/>
    <mergeCell ref="B377:C377"/>
    <mergeCell ref="B379:C379"/>
    <mergeCell ref="B381:C381"/>
    <mergeCell ref="T1768:V1768"/>
    <mergeCell ref="L1769:N1769"/>
    <mergeCell ref="O1769:V1769"/>
    <mergeCell ref="A1766:A1767"/>
    <mergeCell ref="F1766:K1767"/>
    <mergeCell ref="L1766:N1766"/>
    <mergeCell ref="O1766:P1766"/>
    <mergeCell ref="R1766:S1766"/>
    <mergeCell ref="T1766:V1766"/>
    <mergeCell ref="B1767:C1767"/>
    <mergeCell ref="L1767:N1767"/>
    <mergeCell ref="O1767:V1767"/>
    <mergeCell ref="A1764:A1765"/>
    <mergeCell ref="F1764:K1765"/>
    <mergeCell ref="L1764:N1764"/>
    <mergeCell ref="O1764:P1764"/>
    <mergeCell ref="R1764:S1764"/>
    <mergeCell ref="T1764:V1764"/>
    <mergeCell ref="L1765:N1765"/>
    <mergeCell ref="B1765:C1765"/>
    <mergeCell ref="O1765:V1765"/>
    <mergeCell ref="A1762:A1763"/>
    <mergeCell ref="F1762:K1763"/>
    <mergeCell ref="L1762:N1762"/>
    <mergeCell ref="O1762:P1762"/>
    <mergeCell ref="R1762:S1762"/>
    <mergeCell ref="T1762:V1762"/>
    <mergeCell ref="L1763:N1763"/>
    <mergeCell ref="O1763:V1763"/>
    <mergeCell ref="B1763:C1763"/>
    <mergeCell ref="A1760:A1761"/>
    <mergeCell ref="F1760:K1761"/>
    <mergeCell ref="L1760:N1760"/>
    <mergeCell ref="O1760:P1760"/>
    <mergeCell ref="R1760:S1760"/>
    <mergeCell ref="B383:C383"/>
    <mergeCell ref="B385:C385"/>
    <mergeCell ref="B387:C387"/>
    <mergeCell ref="B389:C389"/>
    <mergeCell ref="B391:C391"/>
    <mergeCell ref="T1760:V1760"/>
    <mergeCell ref="L1761:N1761"/>
    <mergeCell ref="O1761:V1761"/>
    <mergeCell ref="A1758:A1759"/>
    <mergeCell ref="F1758:K1759"/>
    <mergeCell ref="L1758:N1758"/>
    <mergeCell ref="O1758:P1758"/>
    <mergeCell ref="R1758:S1758"/>
    <mergeCell ref="T1758:V1758"/>
    <mergeCell ref="B1759:C1759"/>
    <mergeCell ref="L1759:N1759"/>
    <mergeCell ref="O1759:V1759"/>
    <mergeCell ref="A1756:A1757"/>
    <mergeCell ref="F1756:K1757"/>
    <mergeCell ref="L1756:N1756"/>
    <mergeCell ref="O1756:P1756"/>
    <mergeCell ref="R1756:S1756"/>
    <mergeCell ref="T1756:V1756"/>
    <mergeCell ref="L1757:N1757"/>
    <mergeCell ref="B1757:C1757"/>
    <mergeCell ref="O1757:V1757"/>
    <mergeCell ref="A1754:A1755"/>
    <mergeCell ref="F1754:K1755"/>
    <mergeCell ref="L1754:N1754"/>
    <mergeCell ref="O1754:P1754"/>
    <mergeCell ref="R1754:S1754"/>
    <mergeCell ref="T1754:V1754"/>
    <mergeCell ref="L1755:N1755"/>
    <mergeCell ref="O1755:V1755"/>
    <mergeCell ref="B1755:C1755"/>
    <mergeCell ref="A1752:A1753"/>
    <mergeCell ref="F1752:K1753"/>
    <mergeCell ref="L1752:N1752"/>
    <mergeCell ref="O1752:P1752"/>
    <mergeCell ref="R1752:S1752"/>
    <mergeCell ref="B393:C393"/>
    <mergeCell ref="B395:C395"/>
    <mergeCell ref="B397:C397"/>
    <mergeCell ref="B399:C399"/>
    <mergeCell ref="B401:C401"/>
    <mergeCell ref="T1752:V1752"/>
    <mergeCell ref="L1753:N1753"/>
    <mergeCell ref="O1753:V1753"/>
    <mergeCell ref="A1750:A1751"/>
    <mergeCell ref="F1750:K1751"/>
    <mergeCell ref="L1750:N1750"/>
    <mergeCell ref="O1750:P1750"/>
    <mergeCell ref="R1750:S1750"/>
    <mergeCell ref="T1750:V1750"/>
    <mergeCell ref="B1751:C1751"/>
    <mergeCell ref="L1751:N1751"/>
    <mergeCell ref="O1751:V1751"/>
    <mergeCell ref="A1748:A1749"/>
    <mergeCell ref="F1748:K1749"/>
    <mergeCell ref="L1748:N1748"/>
    <mergeCell ref="O1748:P1748"/>
    <mergeCell ref="R1748:S1748"/>
    <mergeCell ref="T1748:V1748"/>
    <mergeCell ref="L1749:N1749"/>
    <mergeCell ref="B1749:C1749"/>
    <mergeCell ref="O1749:V1749"/>
    <mergeCell ref="A1746:A1747"/>
    <mergeCell ref="F1746:K1747"/>
    <mergeCell ref="L1746:N1746"/>
    <mergeCell ref="O1746:P1746"/>
    <mergeCell ref="R1746:S1746"/>
    <mergeCell ref="T1746:V1746"/>
    <mergeCell ref="L1747:N1747"/>
    <mergeCell ref="O1747:V1747"/>
    <mergeCell ref="B1747:C1747"/>
    <mergeCell ref="A1744:A1745"/>
    <mergeCell ref="F1744:K1745"/>
    <mergeCell ref="L1744:N1744"/>
    <mergeCell ref="O1744:P1744"/>
    <mergeCell ref="R1744:S1744"/>
    <mergeCell ref="B403:C403"/>
    <mergeCell ref="B405:C405"/>
    <mergeCell ref="B407:C407"/>
    <mergeCell ref="B409:C409"/>
    <mergeCell ref="B411:C411"/>
    <mergeCell ref="T1744:V1744"/>
    <mergeCell ref="L1745:N1745"/>
    <mergeCell ref="O1745:V1745"/>
    <mergeCell ref="A1742:A1743"/>
    <mergeCell ref="F1742:K1743"/>
    <mergeCell ref="L1742:N1742"/>
    <mergeCell ref="O1742:P1742"/>
    <mergeCell ref="R1742:S1742"/>
    <mergeCell ref="T1742:V1742"/>
    <mergeCell ref="B1743:C1743"/>
    <mergeCell ref="L1743:N1743"/>
    <mergeCell ref="O1743:V1743"/>
    <mergeCell ref="A1740:A1741"/>
    <mergeCell ref="F1740:K1741"/>
    <mergeCell ref="L1740:N1740"/>
    <mergeCell ref="O1740:P1740"/>
    <mergeCell ref="R1740:S1740"/>
    <mergeCell ref="T1740:V1740"/>
    <mergeCell ref="L1741:N1741"/>
    <mergeCell ref="B1741:C1741"/>
    <mergeCell ref="O1741:V1741"/>
    <mergeCell ref="A1738:A1739"/>
    <mergeCell ref="F1738:K1739"/>
    <mergeCell ref="L1738:N1738"/>
    <mergeCell ref="O1738:P1738"/>
    <mergeCell ref="R1738:S1738"/>
    <mergeCell ref="T1738:V1738"/>
    <mergeCell ref="L1739:N1739"/>
    <mergeCell ref="O1739:V1739"/>
    <mergeCell ref="B1739:C1739"/>
    <mergeCell ref="A1736:A1737"/>
    <mergeCell ref="F1736:K1737"/>
    <mergeCell ref="L1736:N1736"/>
    <mergeCell ref="O1736:P1736"/>
    <mergeCell ref="R1736:S1736"/>
    <mergeCell ref="B413:C413"/>
    <mergeCell ref="B415:C415"/>
    <mergeCell ref="B417:C417"/>
    <mergeCell ref="B419:C419"/>
    <mergeCell ref="B421:C421"/>
    <mergeCell ref="T1736:V1736"/>
    <mergeCell ref="L1737:N1737"/>
    <mergeCell ref="O1737:V1737"/>
    <mergeCell ref="A1734:A1735"/>
    <mergeCell ref="F1734:K1735"/>
    <mergeCell ref="L1734:N1734"/>
    <mergeCell ref="O1734:P1734"/>
    <mergeCell ref="R1734:S1734"/>
    <mergeCell ref="T1734:V1734"/>
    <mergeCell ref="B1735:C1735"/>
    <mergeCell ref="L1735:N1735"/>
    <mergeCell ref="O1735:V1735"/>
    <mergeCell ref="A1732:A1733"/>
    <mergeCell ref="F1732:K1733"/>
    <mergeCell ref="L1732:N1732"/>
    <mergeCell ref="O1732:P1732"/>
    <mergeCell ref="R1732:S1732"/>
    <mergeCell ref="T1732:V1732"/>
    <mergeCell ref="L1733:N1733"/>
    <mergeCell ref="B1733:C1733"/>
    <mergeCell ref="O1733:V1733"/>
    <mergeCell ref="A1730:A1731"/>
    <mergeCell ref="F1730:K1731"/>
    <mergeCell ref="L1730:N1730"/>
    <mergeCell ref="O1730:P1730"/>
    <mergeCell ref="R1730:S1730"/>
    <mergeCell ref="T1730:V1730"/>
    <mergeCell ref="L1731:N1731"/>
    <mergeCell ref="O1731:V1731"/>
    <mergeCell ref="B1731:C1731"/>
    <mergeCell ref="A1728:A1729"/>
    <mergeCell ref="F1728:K1729"/>
    <mergeCell ref="L1728:N1728"/>
    <mergeCell ref="O1728:P1728"/>
    <mergeCell ref="R1728:S1728"/>
    <mergeCell ref="B423:C423"/>
    <mergeCell ref="B425:C425"/>
    <mergeCell ref="B427:C427"/>
    <mergeCell ref="B429:C429"/>
    <mergeCell ref="B431:C431"/>
    <mergeCell ref="T1728:V1728"/>
    <mergeCell ref="L1729:N1729"/>
    <mergeCell ref="O1729:V1729"/>
    <mergeCell ref="A1726:A1727"/>
    <mergeCell ref="F1726:K1727"/>
    <mergeCell ref="L1726:N1726"/>
    <mergeCell ref="O1726:P1726"/>
    <mergeCell ref="R1726:S1726"/>
    <mergeCell ref="T1726:V1726"/>
    <mergeCell ref="B1727:C1727"/>
    <mergeCell ref="L1727:N1727"/>
    <mergeCell ref="O1727:V1727"/>
    <mergeCell ref="A1724:A1725"/>
    <mergeCell ref="F1724:K1725"/>
    <mergeCell ref="L1724:N1724"/>
    <mergeCell ref="O1724:P1724"/>
    <mergeCell ref="R1724:S1724"/>
    <mergeCell ref="T1724:V1724"/>
    <mergeCell ref="L1725:N1725"/>
    <mergeCell ref="B1725:C1725"/>
    <mergeCell ref="O1725:V1725"/>
    <mergeCell ref="A1722:A1723"/>
    <mergeCell ref="F1722:K1723"/>
    <mergeCell ref="L1722:N1722"/>
    <mergeCell ref="O1722:P1722"/>
    <mergeCell ref="R1722:S1722"/>
    <mergeCell ref="T1722:V1722"/>
    <mergeCell ref="L1723:N1723"/>
    <mergeCell ref="O1723:V1723"/>
    <mergeCell ref="B1723:C1723"/>
    <mergeCell ref="A1720:A1721"/>
    <mergeCell ref="F1720:K1721"/>
    <mergeCell ref="L1720:N1720"/>
    <mergeCell ref="O1720:P1720"/>
    <mergeCell ref="R1720:S1720"/>
    <mergeCell ref="B433:C433"/>
    <mergeCell ref="B435:C435"/>
    <mergeCell ref="B437:C437"/>
    <mergeCell ref="B439:C439"/>
    <mergeCell ref="B441:C441"/>
    <mergeCell ref="T1720:V1720"/>
    <mergeCell ref="L1721:N1721"/>
    <mergeCell ref="O1721:V1721"/>
    <mergeCell ref="A1718:A1719"/>
    <mergeCell ref="F1718:K1719"/>
    <mergeCell ref="L1718:N1718"/>
    <mergeCell ref="O1718:P1718"/>
    <mergeCell ref="R1718:S1718"/>
    <mergeCell ref="T1718:V1718"/>
    <mergeCell ref="B1719:C1719"/>
    <mergeCell ref="L1719:N1719"/>
    <mergeCell ref="O1719:V1719"/>
    <mergeCell ref="A1716:A1717"/>
    <mergeCell ref="F1716:K1717"/>
    <mergeCell ref="L1716:N1716"/>
    <mergeCell ref="O1716:P1716"/>
    <mergeCell ref="R1716:S1716"/>
    <mergeCell ref="T1716:V1716"/>
    <mergeCell ref="L1717:N1717"/>
    <mergeCell ref="B1717:C1717"/>
    <mergeCell ref="O1717:V1717"/>
    <mergeCell ref="A1714:A1715"/>
    <mergeCell ref="F1714:K1715"/>
    <mergeCell ref="L1714:N1714"/>
    <mergeCell ref="O1714:P1714"/>
    <mergeCell ref="R1714:S1714"/>
    <mergeCell ref="T1714:V1714"/>
    <mergeCell ref="L1715:N1715"/>
    <mergeCell ref="O1715:V1715"/>
    <mergeCell ref="B1715:C1715"/>
    <mergeCell ref="A1712:A1713"/>
    <mergeCell ref="F1712:K1713"/>
    <mergeCell ref="L1712:N1712"/>
    <mergeCell ref="O1712:P1712"/>
    <mergeCell ref="R1712:S1712"/>
    <mergeCell ref="B443:C443"/>
    <mergeCell ref="B445:C445"/>
    <mergeCell ref="B447:C447"/>
    <mergeCell ref="B449:C449"/>
    <mergeCell ref="B451:C451"/>
    <mergeCell ref="T1712:V1712"/>
    <mergeCell ref="L1713:N1713"/>
    <mergeCell ref="O1713:V1713"/>
    <mergeCell ref="A1710:A1711"/>
    <mergeCell ref="F1710:K1711"/>
    <mergeCell ref="L1710:N1710"/>
    <mergeCell ref="O1710:P1710"/>
    <mergeCell ref="R1710:S1710"/>
    <mergeCell ref="T1710:V1710"/>
    <mergeCell ref="B1711:C1711"/>
    <mergeCell ref="L1711:N1711"/>
    <mergeCell ref="O1711:V1711"/>
    <mergeCell ref="A1708:A1709"/>
    <mergeCell ref="F1708:K1709"/>
    <mergeCell ref="L1708:N1708"/>
    <mergeCell ref="O1708:P1708"/>
    <mergeCell ref="R1708:S1708"/>
    <mergeCell ref="T1708:V1708"/>
    <mergeCell ref="L1709:N1709"/>
    <mergeCell ref="B1709:C1709"/>
    <mergeCell ref="O1709:V1709"/>
    <mergeCell ref="A1706:A1707"/>
    <mergeCell ref="F1706:K1707"/>
    <mergeCell ref="L1706:N1706"/>
    <mergeCell ref="O1706:P1706"/>
    <mergeCell ref="R1706:S1706"/>
    <mergeCell ref="T1706:V1706"/>
    <mergeCell ref="L1707:N1707"/>
    <mergeCell ref="O1707:V1707"/>
    <mergeCell ref="B1707:C1707"/>
    <mergeCell ref="A1704:A1705"/>
    <mergeCell ref="F1704:K1705"/>
    <mergeCell ref="L1704:N1704"/>
    <mergeCell ref="O1704:P1704"/>
    <mergeCell ref="R1704:S1704"/>
    <mergeCell ref="B453:C453"/>
    <mergeCell ref="B455:C455"/>
    <mergeCell ref="B457:C457"/>
    <mergeCell ref="B459:C459"/>
    <mergeCell ref="B461:C461"/>
    <mergeCell ref="T1704:V1704"/>
    <mergeCell ref="L1705:N1705"/>
    <mergeCell ref="O1705:V1705"/>
    <mergeCell ref="A1702:A1703"/>
    <mergeCell ref="F1702:K1703"/>
    <mergeCell ref="L1702:N1702"/>
    <mergeCell ref="O1702:P1702"/>
    <mergeCell ref="R1702:S1702"/>
    <mergeCell ref="T1702:V1702"/>
    <mergeCell ref="B1703:C1703"/>
    <mergeCell ref="L1703:N1703"/>
    <mergeCell ref="O1703:V1703"/>
    <mergeCell ref="A1700:A1701"/>
    <mergeCell ref="F1700:K1701"/>
    <mergeCell ref="L1700:N1700"/>
    <mergeCell ref="O1700:P1700"/>
    <mergeCell ref="R1700:S1700"/>
    <mergeCell ref="T1700:V1700"/>
    <mergeCell ref="L1701:N1701"/>
    <mergeCell ref="B1701:C1701"/>
    <mergeCell ref="O1701:V1701"/>
    <mergeCell ref="A1698:A1699"/>
    <mergeCell ref="F1698:K1699"/>
    <mergeCell ref="L1698:N1698"/>
    <mergeCell ref="O1698:P1698"/>
    <mergeCell ref="R1698:S1698"/>
    <mergeCell ref="T1698:V1698"/>
    <mergeCell ref="L1699:N1699"/>
    <mergeCell ref="O1699:V1699"/>
    <mergeCell ref="B1699:C1699"/>
    <mergeCell ref="A1696:A1697"/>
    <mergeCell ref="F1696:K1697"/>
    <mergeCell ref="L1696:N1696"/>
    <mergeCell ref="O1696:P1696"/>
    <mergeCell ref="R1696:S1696"/>
    <mergeCell ref="B463:C463"/>
    <mergeCell ref="B465:C465"/>
    <mergeCell ref="B467:C467"/>
    <mergeCell ref="B469:C469"/>
    <mergeCell ref="B471:C471"/>
    <mergeCell ref="T1696:V1696"/>
    <mergeCell ref="L1697:N1697"/>
    <mergeCell ref="O1697:V1697"/>
    <mergeCell ref="A1694:A1695"/>
    <mergeCell ref="F1694:K1695"/>
    <mergeCell ref="L1694:N1694"/>
    <mergeCell ref="O1694:P1694"/>
    <mergeCell ref="R1694:S1694"/>
    <mergeCell ref="T1694:V1694"/>
    <mergeCell ref="B1695:C1695"/>
    <mergeCell ref="L1695:N1695"/>
    <mergeCell ref="O1695:V1695"/>
    <mergeCell ref="A1692:A1693"/>
    <mergeCell ref="F1692:K1693"/>
    <mergeCell ref="L1692:N1692"/>
    <mergeCell ref="O1692:P1692"/>
    <mergeCell ref="R1692:S1692"/>
    <mergeCell ref="T1692:V1692"/>
    <mergeCell ref="L1693:N1693"/>
    <mergeCell ref="B1693:C1693"/>
    <mergeCell ref="O1693:V1693"/>
    <mergeCell ref="A1690:A1691"/>
    <mergeCell ref="F1690:K1691"/>
    <mergeCell ref="L1690:N1690"/>
    <mergeCell ref="O1690:P1690"/>
    <mergeCell ref="R1690:S1690"/>
    <mergeCell ref="T1690:V1690"/>
    <mergeCell ref="L1691:N1691"/>
    <mergeCell ref="O1691:V1691"/>
    <mergeCell ref="B1691:C1691"/>
    <mergeCell ref="A1688:A1689"/>
    <mergeCell ref="F1688:K1689"/>
    <mergeCell ref="L1688:N1688"/>
    <mergeCell ref="O1688:P1688"/>
    <mergeCell ref="R1688:S1688"/>
    <mergeCell ref="B473:C473"/>
    <mergeCell ref="B475:C475"/>
    <mergeCell ref="B477:C477"/>
    <mergeCell ref="B479:C479"/>
    <mergeCell ref="B481:C481"/>
    <mergeCell ref="T1688:V1688"/>
    <mergeCell ref="L1689:N1689"/>
    <mergeCell ref="O1689:V1689"/>
    <mergeCell ref="A1686:A1687"/>
    <mergeCell ref="F1686:K1687"/>
    <mergeCell ref="L1686:N1686"/>
    <mergeCell ref="O1686:P1686"/>
    <mergeCell ref="R1686:S1686"/>
    <mergeCell ref="T1686:V1686"/>
    <mergeCell ref="B1687:C1687"/>
    <mergeCell ref="L1687:N1687"/>
    <mergeCell ref="O1687:V1687"/>
    <mergeCell ref="A1684:A1685"/>
    <mergeCell ref="F1684:K1685"/>
    <mergeCell ref="L1684:N1684"/>
    <mergeCell ref="O1684:P1684"/>
    <mergeCell ref="R1684:S1684"/>
    <mergeCell ref="T1684:V1684"/>
    <mergeCell ref="L1685:N1685"/>
    <mergeCell ref="B1685:C1685"/>
    <mergeCell ref="O1685:V1685"/>
    <mergeCell ref="A1682:A1683"/>
    <mergeCell ref="F1682:K1683"/>
    <mergeCell ref="L1682:N1682"/>
    <mergeCell ref="O1682:P1682"/>
    <mergeCell ref="R1682:S1682"/>
    <mergeCell ref="T1682:V1682"/>
    <mergeCell ref="L1683:N1683"/>
    <mergeCell ref="O1683:V1683"/>
    <mergeCell ref="B1683:C1683"/>
    <mergeCell ref="A1680:A1681"/>
    <mergeCell ref="F1680:K1681"/>
    <mergeCell ref="L1680:N1680"/>
    <mergeCell ref="O1680:P1680"/>
    <mergeCell ref="R1680:S1680"/>
    <mergeCell ref="B483:C483"/>
    <mergeCell ref="B485:C485"/>
    <mergeCell ref="B487:C487"/>
    <mergeCell ref="B489:C489"/>
    <mergeCell ref="B491:C491"/>
    <mergeCell ref="T1680:V1680"/>
    <mergeCell ref="L1681:N1681"/>
    <mergeCell ref="O1681:V1681"/>
    <mergeCell ref="A1678:A1679"/>
    <mergeCell ref="F1678:K1679"/>
    <mergeCell ref="L1678:N1678"/>
    <mergeCell ref="O1678:P1678"/>
    <mergeCell ref="R1678:S1678"/>
    <mergeCell ref="T1678:V1678"/>
    <mergeCell ref="B1679:C1679"/>
    <mergeCell ref="L1679:N1679"/>
    <mergeCell ref="O1679:V1679"/>
    <mergeCell ref="A1676:A1677"/>
    <mergeCell ref="F1676:K1677"/>
    <mergeCell ref="L1676:N1676"/>
    <mergeCell ref="O1676:P1676"/>
    <mergeCell ref="R1676:S1676"/>
    <mergeCell ref="T1676:V1676"/>
    <mergeCell ref="L1677:N1677"/>
    <mergeCell ref="B1677:C1677"/>
    <mergeCell ref="O1677:V1677"/>
    <mergeCell ref="A1674:A1675"/>
    <mergeCell ref="F1674:K1675"/>
    <mergeCell ref="L1674:N1674"/>
    <mergeCell ref="O1674:P1674"/>
    <mergeCell ref="R1674:S1674"/>
    <mergeCell ref="T1674:V1674"/>
    <mergeCell ref="L1675:N1675"/>
    <mergeCell ref="O1675:V1675"/>
    <mergeCell ref="B1675:C1675"/>
    <mergeCell ref="A1672:A1673"/>
    <mergeCell ref="F1672:K1673"/>
    <mergeCell ref="L1672:N1672"/>
    <mergeCell ref="O1672:P1672"/>
    <mergeCell ref="R1672:S1672"/>
    <mergeCell ref="B493:C493"/>
    <mergeCell ref="B495:C495"/>
    <mergeCell ref="B497:C497"/>
    <mergeCell ref="B499:C499"/>
    <mergeCell ref="B501:C501"/>
    <mergeCell ref="T1672:V1672"/>
    <mergeCell ref="L1673:N1673"/>
    <mergeCell ref="O1673:V1673"/>
    <mergeCell ref="A1670:A1671"/>
    <mergeCell ref="F1670:K1671"/>
    <mergeCell ref="L1670:N1670"/>
    <mergeCell ref="O1670:P1670"/>
    <mergeCell ref="R1670:S1670"/>
    <mergeCell ref="T1670:V1670"/>
    <mergeCell ref="B1671:C1671"/>
    <mergeCell ref="L1671:N1671"/>
    <mergeCell ref="O1671:V1671"/>
    <mergeCell ref="A1668:A1669"/>
    <mergeCell ref="F1668:K1669"/>
    <mergeCell ref="L1668:N1668"/>
    <mergeCell ref="O1668:P1668"/>
    <mergeCell ref="R1668:S1668"/>
    <mergeCell ref="T1668:V1668"/>
    <mergeCell ref="L1669:N1669"/>
    <mergeCell ref="B1669:C1669"/>
    <mergeCell ref="O1669:V1669"/>
    <mergeCell ref="A1666:A1667"/>
    <mergeCell ref="F1666:K1667"/>
    <mergeCell ref="L1666:N1666"/>
    <mergeCell ref="O1666:P1666"/>
    <mergeCell ref="R1666:S1666"/>
    <mergeCell ref="T1666:V1666"/>
    <mergeCell ref="L1667:N1667"/>
    <mergeCell ref="O1667:V1667"/>
    <mergeCell ref="B1667:C1667"/>
    <mergeCell ref="A1664:A1665"/>
    <mergeCell ref="F1664:K1665"/>
    <mergeCell ref="L1664:N1664"/>
    <mergeCell ref="O1664:P1664"/>
    <mergeCell ref="R1664:S1664"/>
    <mergeCell ref="B503:C503"/>
    <mergeCell ref="B505:C505"/>
    <mergeCell ref="B507:C507"/>
    <mergeCell ref="B509:C509"/>
    <mergeCell ref="B511:C511"/>
    <mergeCell ref="T1664:V1664"/>
    <mergeCell ref="L1665:N1665"/>
    <mergeCell ref="O1665:V1665"/>
    <mergeCell ref="A1662:A1663"/>
    <mergeCell ref="F1662:K1663"/>
    <mergeCell ref="L1662:N1662"/>
    <mergeCell ref="O1662:P1662"/>
    <mergeCell ref="R1662:S1662"/>
    <mergeCell ref="T1662:V1662"/>
    <mergeCell ref="B1663:C1663"/>
    <mergeCell ref="L1663:N1663"/>
    <mergeCell ref="O1663:V1663"/>
    <mergeCell ref="A1660:A1661"/>
    <mergeCell ref="F1660:K1661"/>
    <mergeCell ref="L1660:N1660"/>
    <mergeCell ref="O1660:P1660"/>
    <mergeCell ref="R1660:S1660"/>
    <mergeCell ref="T1660:V1660"/>
    <mergeCell ref="L1661:N1661"/>
    <mergeCell ref="B1661:C1661"/>
    <mergeCell ref="O1661:V1661"/>
    <mergeCell ref="A1658:A1659"/>
    <mergeCell ref="F1658:K1659"/>
    <mergeCell ref="L1658:N1658"/>
    <mergeCell ref="O1658:P1658"/>
    <mergeCell ref="R1658:S1658"/>
    <mergeCell ref="T1658:V1658"/>
    <mergeCell ref="L1659:N1659"/>
    <mergeCell ref="O1659:V1659"/>
    <mergeCell ref="B1659:C1659"/>
    <mergeCell ref="A1656:A1657"/>
    <mergeCell ref="F1656:K1657"/>
    <mergeCell ref="L1656:N1656"/>
    <mergeCell ref="O1656:P1656"/>
    <mergeCell ref="R1656:S1656"/>
    <mergeCell ref="B513:C513"/>
    <mergeCell ref="B515:C515"/>
    <mergeCell ref="B517:C517"/>
    <mergeCell ref="B519:C519"/>
    <mergeCell ref="B521:C521"/>
    <mergeCell ref="T1656:V1656"/>
    <mergeCell ref="L1657:N1657"/>
    <mergeCell ref="O1657:V1657"/>
    <mergeCell ref="A1654:A1655"/>
    <mergeCell ref="F1654:K1655"/>
    <mergeCell ref="L1654:N1654"/>
    <mergeCell ref="O1654:P1654"/>
    <mergeCell ref="R1654:S1654"/>
    <mergeCell ref="T1654:V1654"/>
    <mergeCell ref="B1655:C1655"/>
    <mergeCell ref="L1655:N1655"/>
    <mergeCell ref="O1655:V1655"/>
    <mergeCell ref="A1652:A1653"/>
    <mergeCell ref="F1652:K1653"/>
    <mergeCell ref="L1652:N1652"/>
    <mergeCell ref="O1652:P1652"/>
    <mergeCell ref="R1652:S1652"/>
    <mergeCell ref="T1652:V1652"/>
    <mergeCell ref="L1653:N1653"/>
    <mergeCell ref="B1653:C1653"/>
    <mergeCell ref="O1653:V1653"/>
    <mergeCell ref="A1650:A1651"/>
    <mergeCell ref="F1650:K1651"/>
    <mergeCell ref="L1650:N1650"/>
    <mergeCell ref="O1650:P1650"/>
    <mergeCell ref="R1650:S1650"/>
    <mergeCell ref="T1650:V1650"/>
    <mergeCell ref="L1651:N1651"/>
    <mergeCell ref="O1651:V1651"/>
    <mergeCell ref="B1651:C1651"/>
    <mergeCell ref="A1648:A1649"/>
    <mergeCell ref="F1648:K1649"/>
    <mergeCell ref="L1648:N1648"/>
    <mergeCell ref="O1648:P1648"/>
    <mergeCell ref="R1648:S1648"/>
    <mergeCell ref="B523:C523"/>
    <mergeCell ref="B525:C525"/>
    <mergeCell ref="B527:C527"/>
    <mergeCell ref="B529:C529"/>
    <mergeCell ref="B531:C531"/>
    <mergeCell ref="T1648:V1648"/>
    <mergeCell ref="L1649:N1649"/>
    <mergeCell ref="O1649:V1649"/>
    <mergeCell ref="A1646:A1647"/>
    <mergeCell ref="F1646:K1647"/>
    <mergeCell ref="L1646:N1646"/>
    <mergeCell ref="O1646:P1646"/>
    <mergeCell ref="R1646:S1646"/>
    <mergeCell ref="T1646:V1646"/>
    <mergeCell ref="B1647:C1647"/>
    <mergeCell ref="L1647:N1647"/>
    <mergeCell ref="O1647:V1647"/>
    <mergeCell ref="A1644:A1645"/>
    <mergeCell ref="F1644:K1645"/>
    <mergeCell ref="L1644:N1644"/>
    <mergeCell ref="O1644:P1644"/>
    <mergeCell ref="R1644:S1644"/>
    <mergeCell ref="T1644:V1644"/>
    <mergeCell ref="L1645:N1645"/>
    <mergeCell ref="B1645:C1645"/>
    <mergeCell ref="O1645:V1645"/>
    <mergeCell ref="A1642:A1643"/>
    <mergeCell ref="F1642:K1643"/>
    <mergeCell ref="L1642:N1642"/>
    <mergeCell ref="O1642:P1642"/>
    <mergeCell ref="R1642:S1642"/>
    <mergeCell ref="T1642:V1642"/>
    <mergeCell ref="L1643:N1643"/>
    <mergeCell ref="O1643:V1643"/>
    <mergeCell ref="B1643:C1643"/>
    <mergeCell ref="A1640:A1641"/>
    <mergeCell ref="F1640:K1641"/>
    <mergeCell ref="L1640:N1640"/>
    <mergeCell ref="O1640:P1640"/>
    <mergeCell ref="R1640:S1640"/>
    <mergeCell ref="B533:C533"/>
    <mergeCell ref="B535:C535"/>
    <mergeCell ref="B537:C537"/>
    <mergeCell ref="B539:C539"/>
    <mergeCell ref="B541:C541"/>
    <mergeCell ref="T1640:V1640"/>
    <mergeCell ref="L1641:N1641"/>
    <mergeCell ref="O1641:V1641"/>
    <mergeCell ref="A1638:A1639"/>
    <mergeCell ref="F1638:K1639"/>
    <mergeCell ref="L1638:N1638"/>
    <mergeCell ref="O1638:P1638"/>
    <mergeCell ref="R1638:S1638"/>
    <mergeCell ref="T1638:V1638"/>
    <mergeCell ref="B1639:C1639"/>
    <mergeCell ref="L1639:N1639"/>
    <mergeCell ref="O1639:V1639"/>
    <mergeCell ref="A1636:A1637"/>
    <mergeCell ref="F1636:K1637"/>
    <mergeCell ref="L1636:N1636"/>
    <mergeCell ref="O1636:P1636"/>
    <mergeCell ref="R1636:S1636"/>
    <mergeCell ref="T1636:V1636"/>
    <mergeCell ref="L1637:N1637"/>
    <mergeCell ref="B1637:C1637"/>
    <mergeCell ref="O1637:V1637"/>
    <mergeCell ref="A1634:A1635"/>
    <mergeCell ref="F1634:K1635"/>
    <mergeCell ref="L1634:N1634"/>
    <mergeCell ref="O1634:P1634"/>
    <mergeCell ref="R1634:S1634"/>
    <mergeCell ref="T1634:V1634"/>
    <mergeCell ref="L1635:N1635"/>
    <mergeCell ref="O1635:V1635"/>
    <mergeCell ref="B1635:C1635"/>
    <mergeCell ref="A1632:A1633"/>
    <mergeCell ref="F1632:K1633"/>
    <mergeCell ref="L1632:N1632"/>
    <mergeCell ref="O1632:P1632"/>
    <mergeCell ref="R1632:S1632"/>
    <mergeCell ref="B543:C543"/>
    <mergeCell ref="B545:C545"/>
    <mergeCell ref="B547:C547"/>
    <mergeCell ref="B549:C549"/>
    <mergeCell ref="B551:C551"/>
    <mergeCell ref="T1632:V1632"/>
    <mergeCell ref="L1633:N1633"/>
    <mergeCell ref="O1633:V1633"/>
    <mergeCell ref="A1630:A1631"/>
    <mergeCell ref="F1630:K1631"/>
    <mergeCell ref="L1630:N1630"/>
    <mergeCell ref="O1630:P1630"/>
    <mergeCell ref="R1630:S1630"/>
    <mergeCell ref="T1630:V1630"/>
    <mergeCell ref="B1631:C1631"/>
    <mergeCell ref="L1631:N1631"/>
    <mergeCell ref="O1631:V1631"/>
    <mergeCell ref="A1628:A1629"/>
    <mergeCell ref="F1628:K1629"/>
    <mergeCell ref="L1628:N1628"/>
    <mergeCell ref="O1628:P1628"/>
    <mergeCell ref="R1628:S1628"/>
    <mergeCell ref="T1628:V1628"/>
    <mergeCell ref="L1629:N1629"/>
    <mergeCell ref="B1629:C1629"/>
    <mergeCell ref="O1629:V1629"/>
    <mergeCell ref="A1626:A1627"/>
    <mergeCell ref="F1626:K1627"/>
    <mergeCell ref="L1626:N1626"/>
    <mergeCell ref="O1626:P1626"/>
    <mergeCell ref="R1626:S1626"/>
    <mergeCell ref="T1626:V1626"/>
    <mergeCell ref="L1627:N1627"/>
    <mergeCell ref="O1627:V1627"/>
    <mergeCell ref="B1627:C1627"/>
    <mergeCell ref="A1624:A1625"/>
    <mergeCell ref="F1624:K1625"/>
    <mergeCell ref="L1624:N1624"/>
    <mergeCell ref="O1624:P1624"/>
    <mergeCell ref="R1624:S1624"/>
    <mergeCell ref="B553:C553"/>
    <mergeCell ref="B555:C555"/>
    <mergeCell ref="B557:C557"/>
    <mergeCell ref="B559:C559"/>
    <mergeCell ref="B561:C561"/>
    <mergeCell ref="T1624:V1624"/>
    <mergeCell ref="L1625:N1625"/>
    <mergeCell ref="O1625:V1625"/>
    <mergeCell ref="A1622:A1623"/>
    <mergeCell ref="F1622:K1623"/>
    <mergeCell ref="L1622:N1622"/>
    <mergeCell ref="O1622:P1622"/>
    <mergeCell ref="R1622:S1622"/>
    <mergeCell ref="T1622:V1622"/>
    <mergeCell ref="B1623:C1623"/>
    <mergeCell ref="L1623:N1623"/>
    <mergeCell ref="O1623:V1623"/>
    <mergeCell ref="A1620:A1621"/>
    <mergeCell ref="F1620:K1621"/>
    <mergeCell ref="L1620:N1620"/>
    <mergeCell ref="O1620:P1620"/>
    <mergeCell ref="R1620:S1620"/>
    <mergeCell ref="T1620:V1620"/>
    <mergeCell ref="L1621:N1621"/>
    <mergeCell ref="B1621:C1621"/>
    <mergeCell ref="O1621:V1621"/>
    <mergeCell ref="A1618:A1619"/>
    <mergeCell ref="F1618:K1619"/>
    <mergeCell ref="L1618:N1618"/>
    <mergeCell ref="O1618:P1618"/>
    <mergeCell ref="R1618:S1618"/>
    <mergeCell ref="T1618:V1618"/>
    <mergeCell ref="L1619:N1619"/>
    <mergeCell ref="O1619:V1619"/>
    <mergeCell ref="B1619:C1619"/>
    <mergeCell ref="A1616:A1617"/>
    <mergeCell ref="F1616:K1617"/>
    <mergeCell ref="L1616:N1616"/>
    <mergeCell ref="O1616:P1616"/>
    <mergeCell ref="R1616:S1616"/>
    <mergeCell ref="B563:C563"/>
    <mergeCell ref="B565:C565"/>
    <mergeCell ref="B567:C567"/>
    <mergeCell ref="B569:C569"/>
    <mergeCell ref="B571:C571"/>
    <mergeCell ref="T1616:V1616"/>
    <mergeCell ref="L1617:N1617"/>
    <mergeCell ref="O1617:V1617"/>
    <mergeCell ref="A1614:A1615"/>
    <mergeCell ref="F1614:K1615"/>
    <mergeCell ref="L1614:N1614"/>
    <mergeCell ref="O1614:P1614"/>
    <mergeCell ref="R1614:S1614"/>
    <mergeCell ref="T1614:V1614"/>
    <mergeCell ref="B1615:C1615"/>
    <mergeCell ref="L1615:N1615"/>
    <mergeCell ref="O1615:V1615"/>
    <mergeCell ref="A1612:A1613"/>
    <mergeCell ref="F1612:K1613"/>
    <mergeCell ref="L1612:N1612"/>
    <mergeCell ref="O1612:P1612"/>
    <mergeCell ref="R1612:S1612"/>
    <mergeCell ref="T1612:V1612"/>
    <mergeCell ref="L1613:N1613"/>
    <mergeCell ref="B1613:C1613"/>
    <mergeCell ref="O1613:V1613"/>
    <mergeCell ref="A1610:A1611"/>
    <mergeCell ref="F1610:K1611"/>
    <mergeCell ref="L1610:N1610"/>
    <mergeCell ref="O1610:P1610"/>
    <mergeCell ref="R1610:S1610"/>
    <mergeCell ref="T1610:V1610"/>
    <mergeCell ref="L1611:N1611"/>
    <mergeCell ref="O1611:V1611"/>
    <mergeCell ref="B1611:C1611"/>
    <mergeCell ref="A1608:A1609"/>
    <mergeCell ref="F1608:K1609"/>
    <mergeCell ref="L1608:N1608"/>
    <mergeCell ref="O1608:P1608"/>
    <mergeCell ref="R1608:S1608"/>
    <mergeCell ref="B573:C573"/>
    <mergeCell ref="B575:C575"/>
    <mergeCell ref="B577:C577"/>
    <mergeCell ref="B579:C579"/>
    <mergeCell ref="B581:C581"/>
    <mergeCell ref="T1608:V1608"/>
    <mergeCell ref="L1609:N1609"/>
    <mergeCell ref="O1609:V1609"/>
    <mergeCell ref="A1606:A1607"/>
    <mergeCell ref="F1606:K1607"/>
    <mergeCell ref="L1606:N1606"/>
    <mergeCell ref="O1606:P1606"/>
    <mergeCell ref="R1606:S1606"/>
    <mergeCell ref="T1606:V1606"/>
    <mergeCell ref="B1607:C1607"/>
    <mergeCell ref="L1607:N1607"/>
    <mergeCell ref="O1607:V1607"/>
    <mergeCell ref="A1604:A1605"/>
    <mergeCell ref="F1604:K1605"/>
    <mergeCell ref="L1604:N1604"/>
    <mergeCell ref="O1604:P1604"/>
    <mergeCell ref="R1604:S1604"/>
    <mergeCell ref="T1604:V1604"/>
    <mergeCell ref="L1605:N1605"/>
    <mergeCell ref="B1605:C1605"/>
    <mergeCell ref="O1605:V1605"/>
    <mergeCell ref="A1602:A1603"/>
    <mergeCell ref="F1602:K1603"/>
    <mergeCell ref="L1602:N1602"/>
    <mergeCell ref="O1602:P1602"/>
    <mergeCell ref="R1602:S1602"/>
    <mergeCell ref="T1602:V1602"/>
    <mergeCell ref="L1603:N1603"/>
    <mergeCell ref="O1603:V1603"/>
    <mergeCell ref="B1603:C1603"/>
    <mergeCell ref="A1600:A1601"/>
    <mergeCell ref="F1600:K1601"/>
    <mergeCell ref="L1600:N1600"/>
    <mergeCell ref="O1600:P1600"/>
    <mergeCell ref="R1600:S1600"/>
    <mergeCell ref="B583:C583"/>
    <mergeCell ref="B585:C585"/>
    <mergeCell ref="B587:C587"/>
    <mergeCell ref="B589:C589"/>
    <mergeCell ref="B591:C591"/>
    <mergeCell ref="T1600:V1600"/>
    <mergeCell ref="L1601:N1601"/>
    <mergeCell ref="O1601:V1601"/>
    <mergeCell ref="A1598:A1599"/>
    <mergeCell ref="F1598:K1599"/>
    <mergeCell ref="L1598:N1598"/>
    <mergeCell ref="O1598:P1598"/>
    <mergeCell ref="R1598:S1598"/>
    <mergeCell ref="T1598:V1598"/>
    <mergeCell ref="B1599:C1599"/>
    <mergeCell ref="L1599:N1599"/>
    <mergeCell ref="O1599:V1599"/>
    <mergeCell ref="A1596:A1597"/>
    <mergeCell ref="F1596:K1597"/>
    <mergeCell ref="L1596:N1596"/>
    <mergeCell ref="O1596:P1596"/>
    <mergeCell ref="R1596:S1596"/>
    <mergeCell ref="T1596:V1596"/>
    <mergeCell ref="L1597:N1597"/>
    <mergeCell ref="B1597:C1597"/>
    <mergeCell ref="O1597:V1597"/>
    <mergeCell ref="A1594:A1595"/>
    <mergeCell ref="F1594:K1595"/>
    <mergeCell ref="L1594:N1594"/>
    <mergeCell ref="O1594:P1594"/>
    <mergeCell ref="R1594:S1594"/>
    <mergeCell ref="T1594:V1594"/>
    <mergeCell ref="L1595:N1595"/>
    <mergeCell ref="O1595:V1595"/>
    <mergeCell ref="B1595:C1595"/>
    <mergeCell ref="A1592:A1593"/>
    <mergeCell ref="F1592:K1593"/>
    <mergeCell ref="L1592:N1592"/>
    <mergeCell ref="O1592:P1592"/>
    <mergeCell ref="R1592:S1592"/>
    <mergeCell ref="B593:C593"/>
    <mergeCell ref="B595:C595"/>
    <mergeCell ref="B597:C597"/>
    <mergeCell ref="B599:C599"/>
    <mergeCell ref="B601:C601"/>
    <mergeCell ref="T1592:V1592"/>
    <mergeCell ref="L1593:N1593"/>
    <mergeCell ref="O1593:V1593"/>
    <mergeCell ref="A1590:A1591"/>
    <mergeCell ref="F1590:K1591"/>
    <mergeCell ref="L1590:N1590"/>
    <mergeCell ref="O1590:P1590"/>
    <mergeCell ref="R1590:S1590"/>
    <mergeCell ref="T1590:V1590"/>
    <mergeCell ref="B1591:C1591"/>
    <mergeCell ref="L1591:N1591"/>
    <mergeCell ref="O1591:V1591"/>
    <mergeCell ref="A1588:A1589"/>
    <mergeCell ref="F1588:K1589"/>
    <mergeCell ref="L1588:N1588"/>
    <mergeCell ref="O1588:P1588"/>
    <mergeCell ref="R1588:S1588"/>
    <mergeCell ref="T1588:V1588"/>
    <mergeCell ref="L1589:N1589"/>
    <mergeCell ref="B1589:C1589"/>
    <mergeCell ref="O1589:V1589"/>
    <mergeCell ref="A1586:A1587"/>
    <mergeCell ref="F1586:K1587"/>
    <mergeCell ref="L1586:N1586"/>
    <mergeCell ref="O1586:P1586"/>
    <mergeCell ref="R1586:S1586"/>
    <mergeCell ref="T1586:V1586"/>
    <mergeCell ref="L1587:N1587"/>
    <mergeCell ref="O1587:V1587"/>
    <mergeCell ref="B1587:C1587"/>
    <mergeCell ref="A1584:A1585"/>
    <mergeCell ref="F1584:K1585"/>
    <mergeCell ref="L1584:N1584"/>
    <mergeCell ref="O1584:P1584"/>
    <mergeCell ref="R1584:S1584"/>
    <mergeCell ref="B603:C603"/>
    <mergeCell ref="B605:C605"/>
    <mergeCell ref="B607:C607"/>
    <mergeCell ref="B609:C609"/>
    <mergeCell ref="B611:C611"/>
    <mergeCell ref="T1584:V1584"/>
    <mergeCell ref="L1585:N1585"/>
    <mergeCell ref="O1585:V1585"/>
    <mergeCell ref="A1582:A1583"/>
    <mergeCell ref="F1582:K1583"/>
    <mergeCell ref="L1582:N1582"/>
    <mergeCell ref="O1582:P1582"/>
    <mergeCell ref="R1582:S1582"/>
    <mergeCell ref="T1582:V1582"/>
    <mergeCell ref="B1583:C1583"/>
    <mergeCell ref="L1583:N1583"/>
    <mergeCell ref="O1583:V1583"/>
    <mergeCell ref="A1580:A1581"/>
    <mergeCell ref="F1580:K1581"/>
    <mergeCell ref="L1580:N1580"/>
    <mergeCell ref="O1580:P1580"/>
    <mergeCell ref="R1580:S1580"/>
    <mergeCell ref="T1580:V1580"/>
    <mergeCell ref="L1581:N1581"/>
    <mergeCell ref="B1581:C1581"/>
    <mergeCell ref="O1581:V1581"/>
    <mergeCell ref="A1578:A1579"/>
    <mergeCell ref="F1578:K1579"/>
    <mergeCell ref="L1578:N1578"/>
    <mergeCell ref="O1578:P1578"/>
    <mergeCell ref="R1578:S1578"/>
    <mergeCell ref="T1578:V1578"/>
    <mergeCell ref="L1579:N1579"/>
    <mergeCell ref="O1579:V1579"/>
    <mergeCell ref="B1579:C1579"/>
    <mergeCell ref="A1576:A1577"/>
    <mergeCell ref="F1576:K1577"/>
    <mergeCell ref="L1576:N1576"/>
    <mergeCell ref="O1576:P1576"/>
    <mergeCell ref="R1576:S1576"/>
    <mergeCell ref="B613:C613"/>
    <mergeCell ref="B615:C615"/>
    <mergeCell ref="B617:C617"/>
    <mergeCell ref="B619:C619"/>
    <mergeCell ref="B621:C621"/>
    <mergeCell ref="T1576:V1576"/>
    <mergeCell ref="L1577:N1577"/>
    <mergeCell ref="O1577:V1577"/>
    <mergeCell ref="A1574:A1575"/>
    <mergeCell ref="F1574:K1575"/>
    <mergeCell ref="L1574:N1574"/>
    <mergeCell ref="O1574:P1574"/>
    <mergeCell ref="R1574:S1574"/>
    <mergeCell ref="T1574:V1574"/>
    <mergeCell ref="B1575:C1575"/>
    <mergeCell ref="L1575:N1575"/>
    <mergeCell ref="O1575:V1575"/>
    <mergeCell ref="A1572:A1573"/>
    <mergeCell ref="F1572:K1573"/>
    <mergeCell ref="L1572:N1572"/>
    <mergeCell ref="O1572:P1572"/>
    <mergeCell ref="R1572:S1572"/>
    <mergeCell ref="T1572:V1572"/>
    <mergeCell ref="L1573:N1573"/>
    <mergeCell ref="B1573:C1573"/>
    <mergeCell ref="O1573:V1573"/>
    <mergeCell ref="A1570:A1571"/>
    <mergeCell ref="F1570:K1571"/>
    <mergeCell ref="L1570:N1570"/>
    <mergeCell ref="O1570:P1570"/>
    <mergeCell ref="R1570:S1570"/>
    <mergeCell ref="T1570:V1570"/>
    <mergeCell ref="L1571:N1571"/>
    <mergeCell ref="O1571:V1571"/>
    <mergeCell ref="B1571:C1571"/>
    <mergeCell ref="A1568:A1569"/>
    <mergeCell ref="F1568:K1569"/>
    <mergeCell ref="L1568:N1568"/>
    <mergeCell ref="O1568:P1568"/>
    <mergeCell ref="R1568:S1568"/>
    <mergeCell ref="B623:C623"/>
    <mergeCell ref="B625:C625"/>
    <mergeCell ref="B627:C627"/>
    <mergeCell ref="B629:C629"/>
    <mergeCell ref="B631:C631"/>
    <mergeCell ref="T1568:V1568"/>
    <mergeCell ref="L1569:N1569"/>
    <mergeCell ref="O1569:V1569"/>
    <mergeCell ref="A1566:A1567"/>
    <mergeCell ref="F1566:K1567"/>
    <mergeCell ref="L1566:N1566"/>
    <mergeCell ref="O1566:P1566"/>
    <mergeCell ref="R1566:S1566"/>
    <mergeCell ref="T1566:V1566"/>
    <mergeCell ref="B1567:C1567"/>
    <mergeCell ref="L1567:N1567"/>
    <mergeCell ref="O1567:V1567"/>
    <mergeCell ref="A1564:A1565"/>
    <mergeCell ref="F1564:K1565"/>
    <mergeCell ref="L1564:N1564"/>
    <mergeCell ref="O1564:P1564"/>
    <mergeCell ref="R1564:S1564"/>
    <mergeCell ref="T1564:V1564"/>
    <mergeCell ref="L1565:N1565"/>
    <mergeCell ref="B1565:C1565"/>
    <mergeCell ref="O1565:V1565"/>
    <mergeCell ref="A1562:A1563"/>
    <mergeCell ref="F1562:K1563"/>
    <mergeCell ref="L1562:N1562"/>
    <mergeCell ref="O1562:P1562"/>
    <mergeCell ref="R1562:S1562"/>
    <mergeCell ref="T1562:V1562"/>
    <mergeCell ref="L1563:N1563"/>
    <mergeCell ref="O1563:V1563"/>
    <mergeCell ref="B1563:C1563"/>
    <mergeCell ref="A1560:A1561"/>
    <mergeCell ref="F1560:K1561"/>
    <mergeCell ref="L1560:N1560"/>
    <mergeCell ref="O1560:P1560"/>
    <mergeCell ref="R1560:S1560"/>
    <mergeCell ref="B633:C633"/>
    <mergeCell ref="B635:C635"/>
    <mergeCell ref="B637:C637"/>
    <mergeCell ref="B639:C639"/>
    <mergeCell ref="B641:C641"/>
    <mergeCell ref="T1560:V1560"/>
    <mergeCell ref="L1561:N1561"/>
    <mergeCell ref="O1561:V1561"/>
    <mergeCell ref="A1558:A1559"/>
    <mergeCell ref="F1558:K1559"/>
    <mergeCell ref="L1558:N1558"/>
    <mergeCell ref="O1558:P1558"/>
    <mergeCell ref="R1558:S1558"/>
    <mergeCell ref="T1558:V1558"/>
    <mergeCell ref="B1559:C1559"/>
    <mergeCell ref="L1559:N1559"/>
    <mergeCell ref="O1559:V1559"/>
    <mergeCell ref="A1556:A1557"/>
    <mergeCell ref="F1556:K1557"/>
    <mergeCell ref="L1556:N1556"/>
    <mergeCell ref="O1556:P1556"/>
    <mergeCell ref="R1556:S1556"/>
    <mergeCell ref="T1556:V1556"/>
    <mergeCell ref="L1557:N1557"/>
    <mergeCell ref="B1557:C1557"/>
    <mergeCell ref="O1557:V1557"/>
    <mergeCell ref="A1554:A1555"/>
    <mergeCell ref="F1554:K1555"/>
    <mergeCell ref="L1554:N1554"/>
    <mergeCell ref="O1554:P1554"/>
    <mergeCell ref="R1554:S1554"/>
    <mergeCell ref="T1554:V1554"/>
    <mergeCell ref="L1555:N1555"/>
    <mergeCell ref="O1555:V1555"/>
    <mergeCell ref="B1555:C1555"/>
    <mergeCell ref="A1552:A1553"/>
    <mergeCell ref="F1552:K1553"/>
    <mergeCell ref="L1552:N1552"/>
    <mergeCell ref="O1552:P1552"/>
    <mergeCell ref="R1552:S1552"/>
    <mergeCell ref="B643:C643"/>
    <mergeCell ref="B645:C645"/>
    <mergeCell ref="B647:C647"/>
    <mergeCell ref="B649:C649"/>
    <mergeCell ref="B651:C651"/>
    <mergeCell ref="T1552:V1552"/>
    <mergeCell ref="L1553:N1553"/>
    <mergeCell ref="O1553:V1553"/>
    <mergeCell ref="A1550:A1551"/>
    <mergeCell ref="F1550:K1551"/>
    <mergeCell ref="L1550:N1550"/>
    <mergeCell ref="O1550:P1550"/>
    <mergeCell ref="R1550:S1550"/>
    <mergeCell ref="T1550:V1550"/>
    <mergeCell ref="B1551:C1551"/>
    <mergeCell ref="L1551:N1551"/>
    <mergeCell ref="O1551:V1551"/>
    <mergeCell ref="A1548:A1549"/>
    <mergeCell ref="F1548:K1549"/>
    <mergeCell ref="L1548:N1548"/>
    <mergeCell ref="O1548:P1548"/>
    <mergeCell ref="R1548:S1548"/>
    <mergeCell ref="T1548:V1548"/>
    <mergeCell ref="L1549:N1549"/>
    <mergeCell ref="B1549:C1549"/>
    <mergeCell ref="O1549:V1549"/>
    <mergeCell ref="A1546:A1547"/>
    <mergeCell ref="F1546:K1547"/>
    <mergeCell ref="L1546:N1546"/>
    <mergeCell ref="O1546:P1546"/>
    <mergeCell ref="R1546:S1546"/>
    <mergeCell ref="T1546:V1546"/>
    <mergeCell ref="L1547:N1547"/>
    <mergeCell ref="O1547:V1547"/>
    <mergeCell ref="B1547:C1547"/>
    <mergeCell ref="A1544:A1545"/>
    <mergeCell ref="F1544:K1545"/>
    <mergeCell ref="L1544:N1544"/>
    <mergeCell ref="O1544:P1544"/>
    <mergeCell ref="R1544:S1544"/>
    <mergeCell ref="B653:C653"/>
    <mergeCell ref="B655:C655"/>
    <mergeCell ref="B657:C657"/>
    <mergeCell ref="B659:C659"/>
    <mergeCell ref="B661:C661"/>
    <mergeCell ref="T1544:V1544"/>
    <mergeCell ref="L1545:N1545"/>
    <mergeCell ref="O1545:V1545"/>
    <mergeCell ref="A1542:A1543"/>
    <mergeCell ref="F1542:K1543"/>
    <mergeCell ref="L1542:N1542"/>
    <mergeCell ref="O1542:P1542"/>
    <mergeCell ref="R1542:S1542"/>
    <mergeCell ref="T1542:V1542"/>
    <mergeCell ref="B1543:C1543"/>
    <mergeCell ref="L1543:N1543"/>
    <mergeCell ref="O1543:V1543"/>
    <mergeCell ref="A1540:A1541"/>
    <mergeCell ref="F1540:K1541"/>
    <mergeCell ref="L1540:N1540"/>
    <mergeCell ref="O1540:P1540"/>
    <mergeCell ref="R1540:S1540"/>
    <mergeCell ref="T1540:V1540"/>
    <mergeCell ref="L1541:N1541"/>
    <mergeCell ref="B1541:C1541"/>
    <mergeCell ref="O1541:V1541"/>
    <mergeCell ref="A1538:A1539"/>
    <mergeCell ref="F1538:K1539"/>
    <mergeCell ref="L1538:N1538"/>
    <mergeCell ref="O1538:P1538"/>
    <mergeCell ref="R1538:S1538"/>
    <mergeCell ref="T1538:V1538"/>
    <mergeCell ref="L1539:N1539"/>
    <mergeCell ref="O1539:V1539"/>
    <mergeCell ref="B1539:C1539"/>
    <mergeCell ref="A1536:A1537"/>
    <mergeCell ref="F1536:K1537"/>
    <mergeCell ref="L1536:N1536"/>
    <mergeCell ref="O1536:P1536"/>
    <mergeCell ref="R1536:S1536"/>
    <mergeCell ref="B663:C663"/>
    <mergeCell ref="B665:C665"/>
    <mergeCell ref="B667:C667"/>
    <mergeCell ref="B669:C669"/>
    <mergeCell ref="B671:C671"/>
    <mergeCell ref="T1536:V1536"/>
    <mergeCell ref="L1537:N1537"/>
    <mergeCell ref="O1537:V1537"/>
    <mergeCell ref="A1534:A1535"/>
    <mergeCell ref="F1534:K1535"/>
    <mergeCell ref="L1534:N1534"/>
    <mergeCell ref="O1534:P1534"/>
    <mergeCell ref="R1534:S1534"/>
    <mergeCell ref="T1534:V1534"/>
    <mergeCell ref="B1535:C1535"/>
    <mergeCell ref="L1535:N1535"/>
    <mergeCell ref="O1535:V1535"/>
    <mergeCell ref="A1532:A1533"/>
    <mergeCell ref="F1532:K1533"/>
    <mergeCell ref="L1532:N1532"/>
    <mergeCell ref="O1532:P1532"/>
    <mergeCell ref="R1532:S1532"/>
    <mergeCell ref="T1532:V1532"/>
    <mergeCell ref="L1533:N1533"/>
    <mergeCell ref="B1533:C1533"/>
    <mergeCell ref="O1533:V1533"/>
    <mergeCell ref="A1530:A1531"/>
    <mergeCell ref="F1530:K1531"/>
    <mergeCell ref="L1530:N1530"/>
    <mergeCell ref="O1530:P1530"/>
    <mergeCell ref="R1530:S1530"/>
    <mergeCell ref="T1530:V1530"/>
    <mergeCell ref="L1531:N1531"/>
    <mergeCell ref="O1531:V1531"/>
    <mergeCell ref="B1531:C1531"/>
    <mergeCell ref="A1528:A1529"/>
    <mergeCell ref="F1528:K1529"/>
    <mergeCell ref="L1528:N1528"/>
    <mergeCell ref="O1528:P1528"/>
    <mergeCell ref="R1528:S1528"/>
    <mergeCell ref="B673:C673"/>
    <mergeCell ref="B675:C675"/>
    <mergeCell ref="B677:C677"/>
    <mergeCell ref="B679:C679"/>
    <mergeCell ref="B681:C681"/>
    <mergeCell ref="T1528:V1528"/>
    <mergeCell ref="L1529:N1529"/>
    <mergeCell ref="O1529:V1529"/>
    <mergeCell ref="A1526:A1527"/>
    <mergeCell ref="F1526:K1527"/>
    <mergeCell ref="L1526:N1526"/>
    <mergeCell ref="O1526:P1526"/>
    <mergeCell ref="R1526:S1526"/>
    <mergeCell ref="T1526:V1526"/>
    <mergeCell ref="B1527:C1527"/>
    <mergeCell ref="L1527:N1527"/>
    <mergeCell ref="O1527:V1527"/>
    <mergeCell ref="A1524:A1525"/>
    <mergeCell ref="F1524:K1525"/>
    <mergeCell ref="L1524:N1524"/>
    <mergeCell ref="O1524:P1524"/>
    <mergeCell ref="R1524:S1524"/>
    <mergeCell ref="T1524:V1524"/>
    <mergeCell ref="L1525:N1525"/>
    <mergeCell ref="B1525:C1525"/>
    <mergeCell ref="O1525:V1525"/>
    <mergeCell ref="A1522:A1523"/>
    <mergeCell ref="F1522:K1523"/>
    <mergeCell ref="L1522:N1522"/>
    <mergeCell ref="O1522:P1522"/>
    <mergeCell ref="R1522:S1522"/>
    <mergeCell ref="T1522:V1522"/>
    <mergeCell ref="L1523:N1523"/>
    <mergeCell ref="O1523:V1523"/>
    <mergeCell ref="B1523:C1523"/>
    <mergeCell ref="A1520:A1521"/>
    <mergeCell ref="F1520:K1521"/>
    <mergeCell ref="L1520:N1520"/>
    <mergeCell ref="O1520:P1520"/>
    <mergeCell ref="R1520:S1520"/>
    <mergeCell ref="B683:C683"/>
    <mergeCell ref="B685:C685"/>
    <mergeCell ref="B687:C687"/>
    <mergeCell ref="B689:C689"/>
    <mergeCell ref="B691:C691"/>
    <mergeCell ref="T1520:V1520"/>
    <mergeCell ref="L1521:N1521"/>
    <mergeCell ref="O1521:V1521"/>
    <mergeCell ref="A1518:A1519"/>
    <mergeCell ref="F1518:K1519"/>
    <mergeCell ref="L1518:N1518"/>
    <mergeCell ref="O1518:P1518"/>
    <mergeCell ref="R1518:S1518"/>
    <mergeCell ref="T1518:V1518"/>
    <mergeCell ref="B1519:C1519"/>
    <mergeCell ref="L1519:N1519"/>
    <mergeCell ref="O1519:V1519"/>
    <mergeCell ref="A1516:A1517"/>
    <mergeCell ref="F1516:K1517"/>
    <mergeCell ref="L1516:N1516"/>
    <mergeCell ref="O1516:P1516"/>
    <mergeCell ref="R1516:S1516"/>
    <mergeCell ref="T1516:V1516"/>
    <mergeCell ref="L1517:N1517"/>
    <mergeCell ref="B1517:C1517"/>
    <mergeCell ref="O1517:V1517"/>
    <mergeCell ref="A1514:A1515"/>
    <mergeCell ref="F1514:K1515"/>
    <mergeCell ref="L1514:N1514"/>
    <mergeCell ref="O1514:P1514"/>
    <mergeCell ref="R1514:S1514"/>
    <mergeCell ref="T1514:V1514"/>
    <mergeCell ref="L1515:N1515"/>
    <mergeCell ref="O1515:V1515"/>
    <mergeCell ref="B1515:C1515"/>
    <mergeCell ref="A1512:A1513"/>
    <mergeCell ref="F1512:K1513"/>
    <mergeCell ref="L1512:N1512"/>
    <mergeCell ref="O1512:P1512"/>
    <mergeCell ref="R1512:S1512"/>
    <mergeCell ref="B693:C693"/>
    <mergeCell ref="B695:C695"/>
    <mergeCell ref="B697:C697"/>
    <mergeCell ref="B699:C699"/>
    <mergeCell ref="B701:C701"/>
    <mergeCell ref="T1512:V1512"/>
    <mergeCell ref="L1513:N1513"/>
    <mergeCell ref="O1513:V1513"/>
    <mergeCell ref="A1510:A1511"/>
    <mergeCell ref="F1510:K1511"/>
    <mergeCell ref="L1510:N1510"/>
    <mergeCell ref="O1510:P1510"/>
    <mergeCell ref="R1510:S1510"/>
    <mergeCell ref="T1510:V1510"/>
    <mergeCell ref="B1511:C1511"/>
    <mergeCell ref="L1511:N1511"/>
    <mergeCell ref="O1511:V1511"/>
    <mergeCell ref="A1508:A1509"/>
    <mergeCell ref="F1508:K1509"/>
    <mergeCell ref="L1508:N1508"/>
    <mergeCell ref="O1508:P1508"/>
    <mergeCell ref="R1508:S1508"/>
    <mergeCell ref="T1508:V1508"/>
    <mergeCell ref="L1509:N1509"/>
    <mergeCell ref="B1509:C1509"/>
    <mergeCell ref="O1509:V1509"/>
    <mergeCell ref="A1506:A1507"/>
    <mergeCell ref="F1506:K1507"/>
    <mergeCell ref="L1506:N1506"/>
    <mergeCell ref="O1506:P1506"/>
    <mergeCell ref="R1506:S1506"/>
    <mergeCell ref="T1506:V1506"/>
    <mergeCell ref="L1507:N1507"/>
    <mergeCell ref="O1507:V1507"/>
    <mergeCell ref="B1507:C1507"/>
    <mergeCell ref="A1504:A1505"/>
    <mergeCell ref="F1504:K1505"/>
    <mergeCell ref="L1504:N1504"/>
    <mergeCell ref="O1504:P1504"/>
    <mergeCell ref="R1504:S1504"/>
    <mergeCell ref="B703:C703"/>
    <mergeCell ref="B705:C705"/>
    <mergeCell ref="B707:C707"/>
    <mergeCell ref="B709:C709"/>
    <mergeCell ref="B711:C711"/>
    <mergeCell ref="T1504:V1504"/>
    <mergeCell ref="L1505:N1505"/>
    <mergeCell ref="O1505:V1505"/>
    <mergeCell ref="A1502:A1503"/>
    <mergeCell ref="F1502:K1503"/>
    <mergeCell ref="L1502:N1502"/>
    <mergeCell ref="O1502:P1502"/>
    <mergeCell ref="R1502:S1502"/>
    <mergeCell ref="T1502:V1502"/>
    <mergeCell ref="B1503:C1503"/>
    <mergeCell ref="L1503:N1503"/>
    <mergeCell ref="O1503:V1503"/>
    <mergeCell ref="A1500:A1501"/>
    <mergeCell ref="F1500:K1501"/>
    <mergeCell ref="L1500:N1500"/>
    <mergeCell ref="O1500:P1500"/>
    <mergeCell ref="R1500:S1500"/>
    <mergeCell ref="T1500:V1500"/>
    <mergeCell ref="L1501:N1501"/>
    <mergeCell ref="B1501:C1501"/>
    <mergeCell ref="O1501:V1501"/>
    <mergeCell ref="A1498:A1499"/>
    <mergeCell ref="F1498:K1499"/>
    <mergeCell ref="L1498:N1498"/>
    <mergeCell ref="O1498:P1498"/>
    <mergeCell ref="R1498:S1498"/>
    <mergeCell ref="T1498:V1498"/>
    <mergeCell ref="L1499:N1499"/>
    <mergeCell ref="O1499:V1499"/>
    <mergeCell ref="B1499:C1499"/>
    <mergeCell ref="A1496:A1497"/>
    <mergeCell ref="F1496:K1497"/>
    <mergeCell ref="L1496:N1496"/>
    <mergeCell ref="O1496:P1496"/>
    <mergeCell ref="R1496:S1496"/>
    <mergeCell ref="B713:C713"/>
    <mergeCell ref="B715:C715"/>
    <mergeCell ref="B717:C717"/>
    <mergeCell ref="B719:C719"/>
    <mergeCell ref="B721:C721"/>
    <mergeCell ref="T1496:V1496"/>
    <mergeCell ref="L1497:N1497"/>
    <mergeCell ref="O1497:V1497"/>
    <mergeCell ref="A1494:A1495"/>
    <mergeCell ref="F1494:K1495"/>
    <mergeCell ref="L1494:N1494"/>
    <mergeCell ref="O1494:P1494"/>
    <mergeCell ref="R1494:S1494"/>
    <mergeCell ref="T1494:V1494"/>
    <mergeCell ref="B1495:C1495"/>
    <mergeCell ref="L1495:N1495"/>
    <mergeCell ref="O1495:V1495"/>
    <mergeCell ref="A1492:A1493"/>
    <mergeCell ref="F1492:K1493"/>
    <mergeCell ref="L1492:N1492"/>
    <mergeCell ref="O1492:P1492"/>
    <mergeCell ref="R1492:S1492"/>
    <mergeCell ref="T1492:V1492"/>
    <mergeCell ref="L1493:N1493"/>
    <mergeCell ref="B1493:C1493"/>
    <mergeCell ref="O1493:V1493"/>
    <mergeCell ref="A1490:A1491"/>
    <mergeCell ref="F1490:K1491"/>
    <mergeCell ref="L1490:N1490"/>
    <mergeCell ref="O1490:P1490"/>
    <mergeCell ref="R1490:S1490"/>
    <mergeCell ref="T1490:V1490"/>
    <mergeCell ref="L1491:N1491"/>
    <mergeCell ref="O1491:V1491"/>
    <mergeCell ref="B1491:C1491"/>
    <mergeCell ref="A1488:A1489"/>
    <mergeCell ref="F1488:K1489"/>
    <mergeCell ref="L1488:N1488"/>
    <mergeCell ref="O1488:P1488"/>
    <mergeCell ref="R1488:S1488"/>
    <mergeCell ref="B723:C723"/>
    <mergeCell ref="B725:C725"/>
    <mergeCell ref="B727:C727"/>
    <mergeCell ref="B729:C729"/>
    <mergeCell ref="B731:C731"/>
    <mergeCell ref="T1488:V1488"/>
    <mergeCell ref="L1489:N1489"/>
    <mergeCell ref="O1489:V1489"/>
    <mergeCell ref="A1486:A1487"/>
    <mergeCell ref="F1486:K1487"/>
    <mergeCell ref="L1486:N1486"/>
    <mergeCell ref="O1486:P1486"/>
    <mergeCell ref="R1486:S1486"/>
    <mergeCell ref="T1486:V1486"/>
    <mergeCell ref="B1487:C1487"/>
    <mergeCell ref="L1487:N1487"/>
    <mergeCell ref="O1487:V1487"/>
    <mergeCell ref="A1484:A1485"/>
    <mergeCell ref="F1484:K1485"/>
    <mergeCell ref="L1484:N1484"/>
    <mergeCell ref="O1484:P1484"/>
    <mergeCell ref="R1484:S1484"/>
    <mergeCell ref="T1484:V1484"/>
    <mergeCell ref="L1485:N1485"/>
    <mergeCell ref="B1485:C1485"/>
    <mergeCell ref="O1485:V1485"/>
    <mergeCell ref="A1482:A1483"/>
    <mergeCell ref="F1482:K1483"/>
    <mergeCell ref="L1482:N1482"/>
    <mergeCell ref="O1482:P1482"/>
    <mergeCell ref="R1482:S1482"/>
    <mergeCell ref="T1482:V1482"/>
    <mergeCell ref="L1483:N1483"/>
    <mergeCell ref="O1483:V1483"/>
    <mergeCell ref="B1483:C1483"/>
    <mergeCell ref="A1480:A1481"/>
    <mergeCell ref="F1480:K1481"/>
    <mergeCell ref="L1480:N1480"/>
    <mergeCell ref="O1480:P1480"/>
    <mergeCell ref="R1480:S1480"/>
    <mergeCell ref="B733:C733"/>
    <mergeCell ref="B735:C735"/>
    <mergeCell ref="B737:C737"/>
    <mergeCell ref="B739:C739"/>
    <mergeCell ref="B741:C741"/>
    <mergeCell ref="T1480:V1480"/>
    <mergeCell ref="L1481:N1481"/>
    <mergeCell ref="O1481:V1481"/>
    <mergeCell ref="A1478:A1479"/>
    <mergeCell ref="F1478:K1479"/>
    <mergeCell ref="L1478:N1478"/>
    <mergeCell ref="O1478:P1478"/>
    <mergeCell ref="R1478:S1478"/>
    <mergeCell ref="T1478:V1478"/>
    <mergeCell ref="B1479:C1479"/>
    <mergeCell ref="L1479:N1479"/>
    <mergeCell ref="O1479:V1479"/>
    <mergeCell ref="A1476:A1477"/>
    <mergeCell ref="F1476:K1477"/>
    <mergeCell ref="L1476:N1476"/>
    <mergeCell ref="O1476:P1476"/>
    <mergeCell ref="R1476:S1476"/>
    <mergeCell ref="T1476:V1476"/>
    <mergeCell ref="L1477:N1477"/>
    <mergeCell ref="B1477:C1477"/>
    <mergeCell ref="O1477:V1477"/>
    <mergeCell ref="A1474:A1475"/>
    <mergeCell ref="F1474:K1475"/>
    <mergeCell ref="L1474:N1474"/>
    <mergeCell ref="O1474:P1474"/>
    <mergeCell ref="R1474:S1474"/>
    <mergeCell ref="T1474:V1474"/>
    <mergeCell ref="L1475:N1475"/>
    <mergeCell ref="O1475:V1475"/>
    <mergeCell ref="B1475:C1475"/>
    <mergeCell ref="A1472:A1473"/>
    <mergeCell ref="F1472:K1473"/>
    <mergeCell ref="L1472:N1472"/>
    <mergeCell ref="O1472:P1472"/>
    <mergeCell ref="R1472:S1472"/>
    <mergeCell ref="B743:C743"/>
    <mergeCell ref="B745:C745"/>
    <mergeCell ref="B747:C747"/>
    <mergeCell ref="B749:C749"/>
    <mergeCell ref="B751:C751"/>
    <mergeCell ref="T1472:V1472"/>
    <mergeCell ref="L1473:N1473"/>
    <mergeCell ref="O1473:V1473"/>
    <mergeCell ref="A1470:A1471"/>
    <mergeCell ref="F1470:K1471"/>
    <mergeCell ref="L1470:N1470"/>
    <mergeCell ref="O1470:P1470"/>
    <mergeCell ref="R1470:S1470"/>
    <mergeCell ref="T1470:V1470"/>
    <mergeCell ref="B1471:C1471"/>
    <mergeCell ref="L1471:N1471"/>
    <mergeCell ref="O1471:V1471"/>
    <mergeCell ref="A1468:A1469"/>
    <mergeCell ref="F1468:K1469"/>
    <mergeCell ref="L1468:N1468"/>
    <mergeCell ref="O1468:P1468"/>
    <mergeCell ref="R1468:S1468"/>
    <mergeCell ref="T1468:V1468"/>
    <mergeCell ref="L1469:N1469"/>
    <mergeCell ref="B1469:C1469"/>
    <mergeCell ref="O1469:V1469"/>
    <mergeCell ref="A1466:A1467"/>
    <mergeCell ref="F1466:K1467"/>
    <mergeCell ref="L1466:N1466"/>
    <mergeCell ref="O1466:P1466"/>
    <mergeCell ref="R1466:S1466"/>
    <mergeCell ref="T1466:V1466"/>
    <mergeCell ref="L1467:N1467"/>
    <mergeCell ref="O1467:V1467"/>
    <mergeCell ref="B1467:C1467"/>
    <mergeCell ref="A1464:A1465"/>
    <mergeCell ref="F1464:K1465"/>
    <mergeCell ref="L1464:N1464"/>
    <mergeCell ref="O1464:P1464"/>
    <mergeCell ref="R1464:S1464"/>
    <mergeCell ref="B753:C753"/>
    <mergeCell ref="B755:C755"/>
    <mergeCell ref="B757:C757"/>
    <mergeCell ref="B759:C759"/>
    <mergeCell ref="B761:C761"/>
    <mergeCell ref="T1464:V1464"/>
    <mergeCell ref="L1465:N1465"/>
    <mergeCell ref="O1465:V1465"/>
    <mergeCell ref="A1462:A1463"/>
    <mergeCell ref="F1462:K1463"/>
    <mergeCell ref="L1462:N1462"/>
    <mergeCell ref="O1462:P1462"/>
    <mergeCell ref="R1462:S1462"/>
    <mergeCell ref="T1462:V1462"/>
    <mergeCell ref="B1463:C1463"/>
    <mergeCell ref="L1463:N1463"/>
    <mergeCell ref="O1463:V1463"/>
    <mergeCell ref="A1460:A1461"/>
    <mergeCell ref="F1460:K1461"/>
    <mergeCell ref="L1460:N1460"/>
    <mergeCell ref="O1460:P1460"/>
    <mergeCell ref="R1460:S1460"/>
    <mergeCell ref="T1460:V1460"/>
    <mergeCell ref="L1461:N1461"/>
    <mergeCell ref="B1461:C1461"/>
    <mergeCell ref="O1461:V1461"/>
    <mergeCell ref="A1458:A1459"/>
    <mergeCell ref="F1458:K1459"/>
    <mergeCell ref="L1458:N1458"/>
    <mergeCell ref="O1458:P1458"/>
    <mergeCell ref="R1458:S1458"/>
    <mergeCell ref="T1458:V1458"/>
    <mergeCell ref="L1459:N1459"/>
    <mergeCell ref="O1459:V1459"/>
    <mergeCell ref="B1459:C1459"/>
    <mergeCell ref="A1456:A1457"/>
    <mergeCell ref="F1456:K1457"/>
    <mergeCell ref="L1456:N1456"/>
    <mergeCell ref="O1456:P1456"/>
    <mergeCell ref="R1456:S1456"/>
    <mergeCell ref="B763:C763"/>
    <mergeCell ref="B765:C765"/>
    <mergeCell ref="B767:C767"/>
    <mergeCell ref="B769:C769"/>
    <mergeCell ref="B771:C771"/>
    <mergeCell ref="T1456:V1456"/>
    <mergeCell ref="L1457:N1457"/>
    <mergeCell ref="O1457:V1457"/>
    <mergeCell ref="A1454:A1455"/>
    <mergeCell ref="F1454:K1455"/>
    <mergeCell ref="L1454:N1454"/>
    <mergeCell ref="O1454:P1454"/>
    <mergeCell ref="R1454:S1454"/>
    <mergeCell ref="T1454:V1454"/>
    <mergeCell ref="B1455:C1455"/>
    <mergeCell ref="L1455:N1455"/>
    <mergeCell ref="O1455:V1455"/>
    <mergeCell ref="A1452:A1453"/>
    <mergeCell ref="F1452:K1453"/>
    <mergeCell ref="L1452:N1452"/>
    <mergeCell ref="O1452:P1452"/>
    <mergeCell ref="R1452:S1452"/>
    <mergeCell ref="T1452:V1452"/>
    <mergeCell ref="L1453:N1453"/>
    <mergeCell ref="B1453:C1453"/>
    <mergeCell ref="O1453:V1453"/>
    <mergeCell ref="A1450:A1451"/>
    <mergeCell ref="F1450:K1451"/>
    <mergeCell ref="L1450:N1450"/>
    <mergeCell ref="O1450:P1450"/>
    <mergeCell ref="R1450:S1450"/>
    <mergeCell ref="T1450:V1450"/>
    <mergeCell ref="L1451:N1451"/>
    <mergeCell ref="O1451:V1451"/>
    <mergeCell ref="B1451:C1451"/>
    <mergeCell ref="A1448:A1449"/>
    <mergeCell ref="F1448:K1449"/>
    <mergeCell ref="L1448:N1448"/>
    <mergeCell ref="O1448:P1448"/>
    <mergeCell ref="R1448:S1448"/>
    <mergeCell ref="B773:C773"/>
    <mergeCell ref="B775:C775"/>
    <mergeCell ref="B777:C777"/>
    <mergeCell ref="B779:C779"/>
    <mergeCell ref="B781:C781"/>
    <mergeCell ref="T1448:V1448"/>
    <mergeCell ref="L1449:N1449"/>
    <mergeCell ref="O1449:V1449"/>
    <mergeCell ref="A1446:A1447"/>
    <mergeCell ref="F1446:K1447"/>
    <mergeCell ref="L1446:N1446"/>
    <mergeCell ref="O1446:P1446"/>
    <mergeCell ref="R1446:S1446"/>
    <mergeCell ref="T1446:V1446"/>
    <mergeCell ref="B1447:C1447"/>
    <mergeCell ref="L1447:N1447"/>
    <mergeCell ref="O1447:V1447"/>
    <mergeCell ref="A1444:A1445"/>
    <mergeCell ref="F1444:K1445"/>
    <mergeCell ref="L1444:N1444"/>
    <mergeCell ref="O1444:P1444"/>
    <mergeCell ref="R1444:S1444"/>
    <mergeCell ref="T1444:V1444"/>
    <mergeCell ref="L1445:N1445"/>
    <mergeCell ref="B1445:C1445"/>
    <mergeCell ref="O1445:V1445"/>
    <mergeCell ref="A1442:A1443"/>
    <mergeCell ref="F1442:K1443"/>
    <mergeCell ref="L1442:N1442"/>
    <mergeCell ref="O1442:P1442"/>
    <mergeCell ref="R1442:S1442"/>
    <mergeCell ref="T1442:V1442"/>
    <mergeCell ref="L1443:N1443"/>
    <mergeCell ref="O1443:V1443"/>
    <mergeCell ref="B1443:C1443"/>
    <mergeCell ref="A1440:A1441"/>
    <mergeCell ref="F1440:K1441"/>
    <mergeCell ref="L1440:N1440"/>
    <mergeCell ref="O1440:P1440"/>
    <mergeCell ref="R1440:S1440"/>
    <mergeCell ref="B783:C783"/>
    <mergeCell ref="B785:C785"/>
    <mergeCell ref="B787:C787"/>
    <mergeCell ref="B789:C789"/>
    <mergeCell ref="B791:C791"/>
    <mergeCell ref="T1440:V1440"/>
    <mergeCell ref="L1441:N1441"/>
    <mergeCell ref="O1441:V1441"/>
    <mergeCell ref="A1438:A1439"/>
    <mergeCell ref="F1438:K1439"/>
    <mergeCell ref="L1438:N1438"/>
    <mergeCell ref="O1438:P1438"/>
    <mergeCell ref="R1438:S1438"/>
    <mergeCell ref="T1438:V1438"/>
    <mergeCell ref="B1439:C1439"/>
    <mergeCell ref="L1439:N1439"/>
    <mergeCell ref="O1439:V1439"/>
    <mergeCell ref="A1436:A1437"/>
    <mergeCell ref="F1436:K1437"/>
    <mergeCell ref="L1436:N1436"/>
    <mergeCell ref="O1436:P1436"/>
    <mergeCell ref="R1436:S1436"/>
    <mergeCell ref="T1436:V1436"/>
    <mergeCell ref="L1437:N1437"/>
    <mergeCell ref="B1437:C1437"/>
    <mergeCell ref="O1437:V1437"/>
    <mergeCell ref="A1434:A1435"/>
    <mergeCell ref="F1434:K1435"/>
    <mergeCell ref="L1434:N1434"/>
    <mergeCell ref="O1434:P1434"/>
    <mergeCell ref="R1434:S1434"/>
    <mergeCell ref="T1434:V1434"/>
    <mergeCell ref="L1435:N1435"/>
    <mergeCell ref="O1435:V1435"/>
    <mergeCell ref="B1435:C1435"/>
    <mergeCell ref="A1432:A1433"/>
    <mergeCell ref="F1432:K1433"/>
    <mergeCell ref="L1432:N1432"/>
    <mergeCell ref="O1432:P1432"/>
    <mergeCell ref="R1432:S1432"/>
    <mergeCell ref="B793:C793"/>
    <mergeCell ref="B795:C795"/>
    <mergeCell ref="B797:C797"/>
    <mergeCell ref="B799:C799"/>
    <mergeCell ref="B801:C801"/>
    <mergeCell ref="T1432:V1432"/>
    <mergeCell ref="L1433:N1433"/>
    <mergeCell ref="O1433:V1433"/>
    <mergeCell ref="A1430:A1431"/>
    <mergeCell ref="F1430:K1431"/>
    <mergeCell ref="L1430:N1430"/>
    <mergeCell ref="O1430:P1430"/>
    <mergeCell ref="R1430:S1430"/>
    <mergeCell ref="T1430:V1430"/>
    <mergeCell ref="B1431:C1431"/>
    <mergeCell ref="L1431:N1431"/>
    <mergeCell ref="O1431:V1431"/>
    <mergeCell ref="A1428:A1429"/>
    <mergeCell ref="F1428:K1429"/>
    <mergeCell ref="L1428:N1428"/>
    <mergeCell ref="O1428:P1428"/>
    <mergeCell ref="R1428:S1428"/>
    <mergeCell ref="T1428:V1428"/>
    <mergeCell ref="L1429:N1429"/>
    <mergeCell ref="B1429:C1429"/>
    <mergeCell ref="O1429:V1429"/>
    <mergeCell ref="A1426:A1427"/>
    <mergeCell ref="F1426:K1427"/>
    <mergeCell ref="L1426:N1426"/>
    <mergeCell ref="O1426:P1426"/>
    <mergeCell ref="R1426:S1426"/>
    <mergeCell ref="T1426:V1426"/>
    <mergeCell ref="L1427:N1427"/>
    <mergeCell ref="O1427:V1427"/>
    <mergeCell ref="B1427:C1427"/>
    <mergeCell ref="A1424:A1425"/>
    <mergeCell ref="F1424:K1425"/>
    <mergeCell ref="L1424:N1424"/>
    <mergeCell ref="O1424:P1424"/>
    <mergeCell ref="R1424:S1424"/>
    <mergeCell ref="B803:C803"/>
    <mergeCell ref="B805:C805"/>
    <mergeCell ref="B807:C807"/>
    <mergeCell ref="B809:C809"/>
    <mergeCell ref="B811:C811"/>
    <mergeCell ref="T1424:V1424"/>
    <mergeCell ref="L1425:N1425"/>
    <mergeCell ref="O1425:V1425"/>
    <mergeCell ref="A1422:A1423"/>
    <mergeCell ref="F1422:K1423"/>
    <mergeCell ref="L1422:N1422"/>
    <mergeCell ref="O1422:P1422"/>
    <mergeCell ref="R1422:S1422"/>
    <mergeCell ref="T1422:V1422"/>
    <mergeCell ref="B1423:C1423"/>
    <mergeCell ref="L1423:N1423"/>
    <mergeCell ref="O1423:V1423"/>
    <mergeCell ref="A1420:A1421"/>
    <mergeCell ref="F1420:K1421"/>
    <mergeCell ref="L1420:N1420"/>
    <mergeCell ref="O1420:P1420"/>
    <mergeCell ref="R1420:S1420"/>
    <mergeCell ref="T1420:V1420"/>
    <mergeCell ref="L1421:N1421"/>
    <mergeCell ref="B1421:C1421"/>
    <mergeCell ref="O1421:V1421"/>
    <mergeCell ref="A1418:A1419"/>
    <mergeCell ref="F1418:K1419"/>
    <mergeCell ref="L1418:N1418"/>
    <mergeCell ref="O1418:P1418"/>
    <mergeCell ref="R1418:S1418"/>
    <mergeCell ref="T1418:V1418"/>
    <mergeCell ref="L1419:N1419"/>
    <mergeCell ref="O1419:V1419"/>
    <mergeCell ref="B1419:C1419"/>
    <mergeCell ref="A1416:A1417"/>
    <mergeCell ref="F1416:K1417"/>
    <mergeCell ref="L1416:N1416"/>
    <mergeCell ref="O1416:P1416"/>
    <mergeCell ref="R1416:S1416"/>
    <mergeCell ref="B813:C813"/>
    <mergeCell ref="B815:C815"/>
    <mergeCell ref="B817:C817"/>
    <mergeCell ref="B819:C819"/>
    <mergeCell ref="B821:C821"/>
    <mergeCell ref="T1416:V1416"/>
    <mergeCell ref="L1417:N1417"/>
    <mergeCell ref="O1417:V1417"/>
    <mergeCell ref="A1414:A1415"/>
    <mergeCell ref="F1414:K1415"/>
    <mergeCell ref="L1414:N1414"/>
    <mergeCell ref="O1414:P1414"/>
    <mergeCell ref="R1414:S1414"/>
    <mergeCell ref="T1414:V1414"/>
    <mergeCell ref="B1415:C1415"/>
    <mergeCell ref="L1415:N1415"/>
    <mergeCell ref="O1415:V1415"/>
    <mergeCell ref="A1412:A1413"/>
    <mergeCell ref="F1412:K1413"/>
    <mergeCell ref="L1412:N1412"/>
    <mergeCell ref="O1412:P1412"/>
    <mergeCell ref="R1412:S1412"/>
    <mergeCell ref="T1412:V1412"/>
    <mergeCell ref="L1413:N1413"/>
    <mergeCell ref="B1413:C1413"/>
    <mergeCell ref="O1413:V1413"/>
    <mergeCell ref="A1410:A1411"/>
    <mergeCell ref="F1410:K1411"/>
    <mergeCell ref="L1410:N1410"/>
    <mergeCell ref="O1410:P1410"/>
    <mergeCell ref="R1410:S1410"/>
    <mergeCell ref="T1410:V1410"/>
    <mergeCell ref="L1411:N1411"/>
    <mergeCell ref="O1411:V1411"/>
    <mergeCell ref="B1411:C1411"/>
    <mergeCell ref="A1408:A1409"/>
    <mergeCell ref="F1408:K1409"/>
    <mergeCell ref="L1408:N1408"/>
    <mergeCell ref="O1408:P1408"/>
    <mergeCell ref="R1408:S1408"/>
    <mergeCell ref="B823:C823"/>
    <mergeCell ref="B825:C825"/>
    <mergeCell ref="B827:C827"/>
    <mergeCell ref="B829:C829"/>
    <mergeCell ref="B831:C831"/>
    <mergeCell ref="T1408:V1408"/>
    <mergeCell ref="L1409:N1409"/>
    <mergeCell ref="O1409:V1409"/>
    <mergeCell ref="A1406:A1407"/>
    <mergeCell ref="F1406:K1407"/>
    <mergeCell ref="L1406:N1406"/>
    <mergeCell ref="O1406:P1406"/>
    <mergeCell ref="R1406:S1406"/>
    <mergeCell ref="T1406:V1406"/>
    <mergeCell ref="B1407:C1407"/>
    <mergeCell ref="L1407:N1407"/>
    <mergeCell ref="O1407:V1407"/>
    <mergeCell ref="A1404:A1405"/>
    <mergeCell ref="F1404:K1405"/>
    <mergeCell ref="L1404:N1404"/>
    <mergeCell ref="O1404:P1404"/>
    <mergeCell ref="R1404:S1404"/>
    <mergeCell ref="T1404:V1404"/>
    <mergeCell ref="L1405:N1405"/>
    <mergeCell ref="B1405:C1405"/>
    <mergeCell ref="O1405:V1405"/>
    <mergeCell ref="A1402:A1403"/>
    <mergeCell ref="F1402:K1403"/>
    <mergeCell ref="L1402:N1402"/>
    <mergeCell ref="O1402:P1402"/>
    <mergeCell ref="R1402:S1402"/>
    <mergeCell ref="T1402:V1402"/>
    <mergeCell ref="L1403:N1403"/>
    <mergeCell ref="O1403:V1403"/>
    <mergeCell ref="B1403:C1403"/>
    <mergeCell ref="A1400:A1401"/>
    <mergeCell ref="F1400:K1401"/>
    <mergeCell ref="L1400:N1400"/>
    <mergeCell ref="O1400:P1400"/>
    <mergeCell ref="R1400:S1400"/>
    <mergeCell ref="B833:C833"/>
    <mergeCell ref="B835:C835"/>
    <mergeCell ref="B837:C837"/>
    <mergeCell ref="B839:C839"/>
    <mergeCell ref="B841:C841"/>
    <mergeCell ref="T1400:V1400"/>
    <mergeCell ref="L1401:N1401"/>
    <mergeCell ref="O1401:V1401"/>
    <mergeCell ref="A1398:A1399"/>
    <mergeCell ref="F1398:K1399"/>
    <mergeCell ref="L1398:N1398"/>
    <mergeCell ref="O1398:P1398"/>
    <mergeCell ref="R1398:S1398"/>
    <mergeCell ref="T1398:V1398"/>
    <mergeCell ref="B1399:C1399"/>
    <mergeCell ref="L1399:N1399"/>
    <mergeCell ref="O1399:V1399"/>
    <mergeCell ref="A1396:A1397"/>
    <mergeCell ref="F1396:K1397"/>
    <mergeCell ref="L1396:N1396"/>
    <mergeCell ref="O1396:P1396"/>
    <mergeCell ref="R1396:S1396"/>
    <mergeCell ref="T1396:V1396"/>
    <mergeCell ref="L1397:N1397"/>
    <mergeCell ref="B1397:C1397"/>
    <mergeCell ref="O1397:V1397"/>
    <mergeCell ref="A1394:A1395"/>
    <mergeCell ref="F1394:K1395"/>
    <mergeCell ref="L1394:N1394"/>
    <mergeCell ref="O1394:P1394"/>
    <mergeCell ref="R1394:S1394"/>
    <mergeCell ref="T1394:V1394"/>
    <mergeCell ref="L1395:N1395"/>
    <mergeCell ref="O1395:V1395"/>
    <mergeCell ref="B1395:C1395"/>
    <mergeCell ref="A1392:A1393"/>
    <mergeCell ref="F1392:K1393"/>
    <mergeCell ref="L1392:N1392"/>
    <mergeCell ref="O1392:P1392"/>
    <mergeCell ref="R1392:S1392"/>
    <mergeCell ref="B843:C843"/>
    <mergeCell ref="B845:C845"/>
    <mergeCell ref="B847:C847"/>
    <mergeCell ref="B849:C849"/>
    <mergeCell ref="B851:C851"/>
    <mergeCell ref="T1392:V1392"/>
    <mergeCell ref="L1393:N1393"/>
    <mergeCell ref="O1393:V1393"/>
    <mergeCell ref="A1390:A1391"/>
    <mergeCell ref="F1390:K1391"/>
    <mergeCell ref="L1390:N1390"/>
    <mergeCell ref="O1390:P1390"/>
    <mergeCell ref="R1390:S1390"/>
    <mergeCell ref="T1390:V1390"/>
    <mergeCell ref="B1391:C1391"/>
    <mergeCell ref="L1391:N1391"/>
    <mergeCell ref="O1391:V1391"/>
    <mergeCell ref="A1388:A1389"/>
    <mergeCell ref="F1388:K1389"/>
    <mergeCell ref="L1388:N1388"/>
    <mergeCell ref="O1388:P1388"/>
    <mergeCell ref="R1388:S1388"/>
    <mergeCell ref="T1388:V1388"/>
    <mergeCell ref="L1389:N1389"/>
    <mergeCell ref="B1389:C1389"/>
    <mergeCell ref="O1389:V1389"/>
    <mergeCell ref="A1386:A1387"/>
    <mergeCell ref="F1386:K1387"/>
    <mergeCell ref="L1386:N1386"/>
    <mergeCell ref="O1386:P1386"/>
    <mergeCell ref="R1386:S1386"/>
    <mergeCell ref="T1386:V1386"/>
    <mergeCell ref="L1387:N1387"/>
    <mergeCell ref="O1387:V1387"/>
    <mergeCell ref="B1387:C1387"/>
    <mergeCell ref="A1384:A1385"/>
    <mergeCell ref="F1384:K1385"/>
    <mergeCell ref="L1384:N1384"/>
    <mergeCell ref="O1384:P1384"/>
    <mergeCell ref="R1384:S1384"/>
    <mergeCell ref="B853:C853"/>
    <mergeCell ref="B855:C855"/>
    <mergeCell ref="B857:C857"/>
    <mergeCell ref="B859:C859"/>
    <mergeCell ref="B861:C861"/>
    <mergeCell ref="T1384:V1384"/>
    <mergeCell ref="L1385:N1385"/>
    <mergeCell ref="O1385:V1385"/>
    <mergeCell ref="A1382:A1383"/>
    <mergeCell ref="F1382:K1383"/>
    <mergeCell ref="L1382:N1382"/>
    <mergeCell ref="O1382:P1382"/>
    <mergeCell ref="R1382:S1382"/>
    <mergeCell ref="T1382:V1382"/>
    <mergeCell ref="B1383:C1383"/>
    <mergeCell ref="L1383:N1383"/>
    <mergeCell ref="O1383:V1383"/>
    <mergeCell ref="A1380:A1381"/>
    <mergeCell ref="F1380:K1381"/>
    <mergeCell ref="L1380:N1380"/>
    <mergeCell ref="O1380:P1380"/>
    <mergeCell ref="R1380:S1380"/>
    <mergeCell ref="T1380:V1380"/>
    <mergeCell ref="L1381:N1381"/>
    <mergeCell ref="B1381:C1381"/>
    <mergeCell ref="O1381:V1381"/>
    <mergeCell ref="A1378:A1379"/>
    <mergeCell ref="F1378:K1379"/>
    <mergeCell ref="L1378:N1378"/>
    <mergeCell ref="O1378:P1378"/>
    <mergeCell ref="R1378:S1378"/>
    <mergeCell ref="T1378:V1378"/>
    <mergeCell ref="L1379:N1379"/>
    <mergeCell ref="O1379:V1379"/>
    <mergeCell ref="B1379:C1379"/>
    <mergeCell ref="A1376:A1377"/>
    <mergeCell ref="F1376:K1377"/>
    <mergeCell ref="L1376:N1376"/>
    <mergeCell ref="O1376:P1376"/>
    <mergeCell ref="R1376:S1376"/>
    <mergeCell ref="B863:C863"/>
    <mergeCell ref="B865:C865"/>
    <mergeCell ref="B867:C867"/>
    <mergeCell ref="B869:C869"/>
    <mergeCell ref="B871:C871"/>
    <mergeCell ref="T1376:V1376"/>
    <mergeCell ref="L1377:N1377"/>
    <mergeCell ref="O1377:V1377"/>
    <mergeCell ref="A1374:A1375"/>
    <mergeCell ref="F1374:K1375"/>
    <mergeCell ref="L1374:N1374"/>
    <mergeCell ref="O1374:P1374"/>
    <mergeCell ref="R1374:S1374"/>
    <mergeCell ref="T1374:V1374"/>
    <mergeCell ref="B1375:C1375"/>
    <mergeCell ref="L1375:N1375"/>
    <mergeCell ref="O1375:V1375"/>
    <mergeCell ref="A1372:A1373"/>
    <mergeCell ref="F1372:K1373"/>
    <mergeCell ref="L1372:N1372"/>
    <mergeCell ref="O1372:P1372"/>
    <mergeCell ref="R1372:S1372"/>
    <mergeCell ref="T1372:V1372"/>
    <mergeCell ref="L1373:N1373"/>
    <mergeCell ref="B1373:C1373"/>
    <mergeCell ref="O1373:V1373"/>
    <mergeCell ref="A1370:A1371"/>
    <mergeCell ref="F1370:K1371"/>
    <mergeCell ref="L1370:N1370"/>
    <mergeCell ref="O1370:P1370"/>
    <mergeCell ref="R1370:S1370"/>
    <mergeCell ref="T1370:V1370"/>
    <mergeCell ref="L1371:N1371"/>
    <mergeCell ref="O1371:V1371"/>
    <mergeCell ref="B1371:C1371"/>
    <mergeCell ref="A1368:A1369"/>
    <mergeCell ref="F1368:K1369"/>
    <mergeCell ref="L1368:N1368"/>
    <mergeCell ref="O1368:P1368"/>
    <mergeCell ref="R1368:S1368"/>
    <mergeCell ref="B873:C873"/>
    <mergeCell ref="B875:C875"/>
    <mergeCell ref="B877:C877"/>
    <mergeCell ref="B879:C879"/>
    <mergeCell ref="B881:C881"/>
    <mergeCell ref="T1368:V1368"/>
    <mergeCell ref="L1369:N1369"/>
    <mergeCell ref="O1369:V1369"/>
    <mergeCell ref="A1366:A1367"/>
    <mergeCell ref="F1366:K1367"/>
    <mergeCell ref="L1366:N1366"/>
    <mergeCell ref="O1366:P1366"/>
    <mergeCell ref="R1366:S1366"/>
    <mergeCell ref="T1366:V1366"/>
    <mergeCell ref="B1367:C1367"/>
    <mergeCell ref="L1367:N1367"/>
    <mergeCell ref="O1367:V1367"/>
    <mergeCell ref="A1364:A1365"/>
    <mergeCell ref="F1364:K1365"/>
    <mergeCell ref="L1364:N1364"/>
    <mergeCell ref="O1364:P1364"/>
    <mergeCell ref="R1364:S1364"/>
    <mergeCell ref="T1364:V1364"/>
    <mergeCell ref="L1365:N1365"/>
    <mergeCell ref="B1365:C1365"/>
    <mergeCell ref="O1365:V1365"/>
    <mergeCell ref="A1362:A1363"/>
    <mergeCell ref="F1362:K1363"/>
    <mergeCell ref="L1362:N1362"/>
    <mergeCell ref="O1362:P1362"/>
    <mergeCell ref="R1362:S1362"/>
    <mergeCell ref="T1362:V1362"/>
    <mergeCell ref="L1363:N1363"/>
    <mergeCell ref="O1363:V1363"/>
    <mergeCell ref="B1363:C1363"/>
    <mergeCell ref="A1360:A1361"/>
    <mergeCell ref="F1360:K1361"/>
    <mergeCell ref="L1360:N1360"/>
    <mergeCell ref="O1360:P1360"/>
    <mergeCell ref="R1360:S1360"/>
    <mergeCell ref="B883:C883"/>
    <mergeCell ref="B885:C885"/>
    <mergeCell ref="B887:C887"/>
    <mergeCell ref="B889:C889"/>
    <mergeCell ref="B891:C891"/>
    <mergeCell ref="T1360:V1360"/>
    <mergeCell ref="L1361:N1361"/>
    <mergeCell ref="O1361:V1361"/>
    <mergeCell ref="A1358:A1359"/>
    <mergeCell ref="F1358:K1359"/>
    <mergeCell ref="L1358:N1358"/>
    <mergeCell ref="O1358:P1358"/>
    <mergeCell ref="R1358:S1358"/>
    <mergeCell ref="T1358:V1358"/>
    <mergeCell ref="B1359:C1359"/>
    <mergeCell ref="L1359:N1359"/>
    <mergeCell ref="O1359:V1359"/>
    <mergeCell ref="A1356:A1357"/>
    <mergeCell ref="F1356:K1357"/>
    <mergeCell ref="L1356:N1356"/>
    <mergeCell ref="O1356:P1356"/>
    <mergeCell ref="R1356:S1356"/>
    <mergeCell ref="T1356:V1356"/>
    <mergeCell ref="L1357:N1357"/>
    <mergeCell ref="B1357:C1357"/>
    <mergeCell ref="O1357:V1357"/>
    <mergeCell ref="A1354:A1355"/>
    <mergeCell ref="F1354:K1355"/>
    <mergeCell ref="L1354:N1354"/>
    <mergeCell ref="O1354:P1354"/>
    <mergeCell ref="R1354:S1354"/>
    <mergeCell ref="T1354:V1354"/>
    <mergeCell ref="L1355:N1355"/>
    <mergeCell ref="O1355:V1355"/>
    <mergeCell ref="B1355:C1355"/>
    <mergeCell ref="A1352:A1353"/>
    <mergeCell ref="F1352:K1353"/>
    <mergeCell ref="L1352:N1352"/>
    <mergeCell ref="O1352:P1352"/>
    <mergeCell ref="R1352:S1352"/>
    <mergeCell ref="B893:C893"/>
    <mergeCell ref="B895:C895"/>
    <mergeCell ref="B897:C897"/>
    <mergeCell ref="B899:C899"/>
    <mergeCell ref="B901:C901"/>
    <mergeCell ref="T1352:V1352"/>
    <mergeCell ref="L1353:N1353"/>
    <mergeCell ref="O1353:V1353"/>
    <mergeCell ref="A1350:A1351"/>
    <mergeCell ref="F1350:K1351"/>
    <mergeCell ref="L1350:N1350"/>
    <mergeCell ref="O1350:P1350"/>
    <mergeCell ref="R1350:S1350"/>
    <mergeCell ref="T1350:V1350"/>
    <mergeCell ref="B1351:C1351"/>
    <mergeCell ref="L1351:N1351"/>
    <mergeCell ref="O1351:V1351"/>
    <mergeCell ref="A1348:A1349"/>
    <mergeCell ref="F1348:K1349"/>
    <mergeCell ref="L1348:N1348"/>
    <mergeCell ref="O1348:P1348"/>
    <mergeCell ref="R1348:S1348"/>
    <mergeCell ref="T1348:V1348"/>
    <mergeCell ref="L1349:N1349"/>
    <mergeCell ref="B1349:C1349"/>
    <mergeCell ref="O1349:V1349"/>
    <mergeCell ref="A1346:A1347"/>
    <mergeCell ref="F1346:K1347"/>
    <mergeCell ref="L1346:N1346"/>
    <mergeCell ref="O1346:P1346"/>
    <mergeCell ref="R1346:S1346"/>
    <mergeCell ref="T1346:V1346"/>
    <mergeCell ref="L1347:N1347"/>
    <mergeCell ref="O1347:V1347"/>
    <mergeCell ref="B1347:C1347"/>
    <mergeCell ref="A1344:A1345"/>
    <mergeCell ref="F1344:K1345"/>
    <mergeCell ref="L1344:N1344"/>
    <mergeCell ref="O1344:P1344"/>
    <mergeCell ref="R1344:S1344"/>
    <mergeCell ref="B903:C903"/>
    <mergeCell ref="B905:C905"/>
    <mergeCell ref="B907:C907"/>
    <mergeCell ref="B909:C909"/>
    <mergeCell ref="B911:C911"/>
    <mergeCell ref="T1344:V1344"/>
    <mergeCell ref="L1345:N1345"/>
    <mergeCell ref="O1345:V1345"/>
    <mergeCell ref="A1342:A1343"/>
    <mergeCell ref="F1342:K1343"/>
    <mergeCell ref="L1342:N1342"/>
    <mergeCell ref="O1342:P1342"/>
    <mergeCell ref="R1342:S1342"/>
    <mergeCell ref="T1342:V1342"/>
    <mergeCell ref="B1343:C1343"/>
    <mergeCell ref="L1343:N1343"/>
    <mergeCell ref="O1343:V1343"/>
    <mergeCell ref="A1340:A1341"/>
    <mergeCell ref="F1340:K1341"/>
    <mergeCell ref="L1340:N1340"/>
    <mergeCell ref="O1340:P1340"/>
    <mergeCell ref="R1340:S1340"/>
    <mergeCell ref="T1340:V1340"/>
    <mergeCell ref="L1341:N1341"/>
    <mergeCell ref="B1341:C1341"/>
    <mergeCell ref="O1341:V1341"/>
    <mergeCell ref="A1338:A1339"/>
    <mergeCell ref="F1338:K1339"/>
    <mergeCell ref="L1338:N1338"/>
    <mergeCell ref="O1338:P1338"/>
    <mergeCell ref="R1338:S1338"/>
    <mergeCell ref="T1338:V1338"/>
    <mergeCell ref="L1339:N1339"/>
    <mergeCell ref="O1339:V1339"/>
    <mergeCell ref="B1339:C1339"/>
    <mergeCell ref="A1336:A1337"/>
    <mergeCell ref="F1336:K1337"/>
    <mergeCell ref="L1336:N1336"/>
    <mergeCell ref="O1336:P1336"/>
    <mergeCell ref="R1336:S1336"/>
    <mergeCell ref="B913:C913"/>
    <mergeCell ref="B915:C915"/>
    <mergeCell ref="B917:C917"/>
    <mergeCell ref="B919:C919"/>
    <mergeCell ref="B921:C921"/>
    <mergeCell ref="T1336:V1336"/>
    <mergeCell ref="L1337:N1337"/>
    <mergeCell ref="O1337:V1337"/>
    <mergeCell ref="A1334:A1335"/>
    <mergeCell ref="F1334:K1335"/>
    <mergeCell ref="L1334:N1334"/>
    <mergeCell ref="O1334:P1334"/>
    <mergeCell ref="R1334:S1334"/>
    <mergeCell ref="T1334:V1334"/>
    <mergeCell ref="B1335:C1335"/>
    <mergeCell ref="L1335:N1335"/>
    <mergeCell ref="O1335:V1335"/>
    <mergeCell ref="A1332:A1333"/>
    <mergeCell ref="F1332:K1333"/>
    <mergeCell ref="L1332:N1332"/>
    <mergeCell ref="O1332:P1332"/>
    <mergeCell ref="R1332:S1332"/>
    <mergeCell ref="T1332:V1332"/>
    <mergeCell ref="L1333:N1333"/>
    <mergeCell ref="B1333:C1333"/>
    <mergeCell ref="O1333:V1333"/>
    <mergeCell ref="A1330:A1331"/>
    <mergeCell ref="F1330:K1331"/>
    <mergeCell ref="L1330:N1330"/>
    <mergeCell ref="O1330:P1330"/>
    <mergeCell ref="R1330:S1330"/>
    <mergeCell ref="T1330:V1330"/>
    <mergeCell ref="L1331:N1331"/>
    <mergeCell ref="O1331:V1331"/>
    <mergeCell ref="B1331:C1331"/>
    <mergeCell ref="A1328:A1329"/>
    <mergeCell ref="F1328:K1329"/>
    <mergeCell ref="L1328:N1328"/>
    <mergeCell ref="O1328:P1328"/>
    <mergeCell ref="R1328:S1328"/>
    <mergeCell ref="B923:C923"/>
    <mergeCell ref="B925:C925"/>
    <mergeCell ref="B927:C927"/>
    <mergeCell ref="B929:C929"/>
    <mergeCell ref="B931:C931"/>
    <mergeCell ref="T1328:V1328"/>
    <mergeCell ref="L1329:N1329"/>
    <mergeCell ref="O1329:V1329"/>
    <mergeCell ref="A1326:A1327"/>
    <mergeCell ref="F1326:K1327"/>
    <mergeCell ref="L1326:N1326"/>
    <mergeCell ref="O1326:P1326"/>
    <mergeCell ref="R1326:S1326"/>
    <mergeCell ref="T1326:V1326"/>
    <mergeCell ref="B1327:C1327"/>
    <mergeCell ref="L1327:N1327"/>
    <mergeCell ref="O1327:V1327"/>
    <mergeCell ref="A1324:A1325"/>
    <mergeCell ref="F1324:K1325"/>
    <mergeCell ref="L1324:N1324"/>
    <mergeCell ref="O1324:P1324"/>
    <mergeCell ref="R1324:S1324"/>
    <mergeCell ref="T1324:V1324"/>
    <mergeCell ref="L1325:N1325"/>
    <mergeCell ref="B1325:C1325"/>
    <mergeCell ref="O1325:V1325"/>
    <mergeCell ref="A1322:A1323"/>
    <mergeCell ref="F1322:K1323"/>
    <mergeCell ref="L1322:N1322"/>
    <mergeCell ref="O1322:P1322"/>
    <mergeCell ref="R1322:S1322"/>
    <mergeCell ref="T1322:V1322"/>
    <mergeCell ref="L1323:N1323"/>
    <mergeCell ref="O1323:V1323"/>
    <mergeCell ref="B1323:C1323"/>
    <mergeCell ref="A1320:A1321"/>
    <mergeCell ref="F1320:K1321"/>
    <mergeCell ref="L1320:N1320"/>
    <mergeCell ref="O1320:P1320"/>
    <mergeCell ref="R1320:S1320"/>
    <mergeCell ref="B933:C933"/>
    <mergeCell ref="B935:C935"/>
    <mergeCell ref="B937:C937"/>
    <mergeCell ref="B939:C939"/>
    <mergeCell ref="B941:C941"/>
    <mergeCell ref="T1320:V1320"/>
    <mergeCell ref="L1321:N1321"/>
    <mergeCell ref="O1321:V1321"/>
    <mergeCell ref="A1318:A1319"/>
    <mergeCell ref="F1318:K1319"/>
    <mergeCell ref="L1318:N1318"/>
    <mergeCell ref="O1318:P1318"/>
    <mergeCell ref="R1318:S1318"/>
    <mergeCell ref="T1318:V1318"/>
    <mergeCell ref="B1319:C1319"/>
    <mergeCell ref="L1319:N1319"/>
    <mergeCell ref="O1319:V1319"/>
    <mergeCell ref="A1316:A1317"/>
    <mergeCell ref="F1316:K1317"/>
    <mergeCell ref="L1316:N1316"/>
    <mergeCell ref="O1316:P1316"/>
    <mergeCell ref="R1316:S1316"/>
    <mergeCell ref="T1316:V1316"/>
    <mergeCell ref="L1317:N1317"/>
    <mergeCell ref="B1317:C1317"/>
    <mergeCell ref="O1317:V1317"/>
    <mergeCell ref="A1314:A1315"/>
    <mergeCell ref="F1314:K1315"/>
    <mergeCell ref="L1314:N1314"/>
    <mergeCell ref="O1314:P1314"/>
    <mergeCell ref="R1314:S1314"/>
    <mergeCell ref="T1314:V1314"/>
    <mergeCell ref="L1315:N1315"/>
    <mergeCell ref="O1315:V1315"/>
    <mergeCell ref="B1315:C1315"/>
    <mergeCell ref="A1312:A1313"/>
    <mergeCell ref="F1312:K1313"/>
    <mergeCell ref="L1312:N1312"/>
    <mergeCell ref="O1312:P1312"/>
    <mergeCell ref="R1312:S1312"/>
    <mergeCell ref="B943:C943"/>
    <mergeCell ref="B945:C945"/>
    <mergeCell ref="B947:C947"/>
    <mergeCell ref="B949:C949"/>
    <mergeCell ref="B951:C951"/>
    <mergeCell ref="T1312:V1312"/>
    <mergeCell ref="L1313:N1313"/>
    <mergeCell ref="O1313:V1313"/>
    <mergeCell ref="A1310:A1311"/>
    <mergeCell ref="F1310:K1311"/>
    <mergeCell ref="L1310:N1310"/>
    <mergeCell ref="O1310:P1310"/>
    <mergeCell ref="R1310:S1310"/>
    <mergeCell ref="T1310:V1310"/>
    <mergeCell ref="B1311:C1311"/>
    <mergeCell ref="L1311:N1311"/>
    <mergeCell ref="O1311:V1311"/>
    <mergeCell ref="A1308:A1309"/>
    <mergeCell ref="F1308:K1309"/>
    <mergeCell ref="L1308:N1308"/>
    <mergeCell ref="O1308:P1308"/>
    <mergeCell ref="R1308:S1308"/>
    <mergeCell ref="T1308:V1308"/>
    <mergeCell ref="L1309:N1309"/>
    <mergeCell ref="B1309:C1309"/>
    <mergeCell ref="O1309:V1309"/>
    <mergeCell ref="A1306:A1307"/>
    <mergeCell ref="F1306:K1307"/>
    <mergeCell ref="L1306:N1306"/>
    <mergeCell ref="O1306:P1306"/>
    <mergeCell ref="R1306:S1306"/>
    <mergeCell ref="T1306:V1306"/>
    <mergeCell ref="L1307:N1307"/>
    <mergeCell ref="O1307:V1307"/>
    <mergeCell ref="B1307:C1307"/>
    <mergeCell ref="A1304:A1305"/>
    <mergeCell ref="F1304:K1305"/>
    <mergeCell ref="L1304:N1304"/>
    <mergeCell ref="O1304:P1304"/>
    <mergeCell ref="R1304:S1304"/>
    <mergeCell ref="B953:C953"/>
    <mergeCell ref="B955:C955"/>
    <mergeCell ref="B957:C957"/>
    <mergeCell ref="B959:C959"/>
    <mergeCell ref="B961:C961"/>
    <mergeCell ref="T1304:V1304"/>
    <mergeCell ref="L1305:N1305"/>
    <mergeCell ref="O1305:V1305"/>
    <mergeCell ref="A1302:A1303"/>
    <mergeCell ref="F1302:K1303"/>
    <mergeCell ref="L1302:N1302"/>
    <mergeCell ref="O1302:P1302"/>
    <mergeCell ref="R1302:S1302"/>
    <mergeCell ref="T1302:V1302"/>
    <mergeCell ref="B1303:C1303"/>
    <mergeCell ref="L1303:N1303"/>
    <mergeCell ref="O1303:V1303"/>
    <mergeCell ref="A1300:A1301"/>
    <mergeCell ref="F1300:K1301"/>
    <mergeCell ref="L1300:N1300"/>
    <mergeCell ref="O1300:P1300"/>
    <mergeCell ref="R1300:S1300"/>
    <mergeCell ref="T1300:V1300"/>
    <mergeCell ref="L1301:N1301"/>
    <mergeCell ref="B1301:C1301"/>
    <mergeCell ref="O1301:V1301"/>
    <mergeCell ref="A1298:A1299"/>
    <mergeCell ref="F1298:K1299"/>
    <mergeCell ref="L1298:N1298"/>
    <mergeCell ref="O1298:P1298"/>
    <mergeCell ref="R1298:S1298"/>
    <mergeCell ref="T1298:V1298"/>
    <mergeCell ref="L1299:N1299"/>
    <mergeCell ref="O1299:V1299"/>
    <mergeCell ref="B1299:C1299"/>
    <mergeCell ref="A1296:A1297"/>
    <mergeCell ref="F1296:K1297"/>
    <mergeCell ref="L1296:N1296"/>
    <mergeCell ref="O1296:P1296"/>
    <mergeCell ref="R1296:S1296"/>
    <mergeCell ref="B963:C963"/>
    <mergeCell ref="B965:C965"/>
    <mergeCell ref="B967:C967"/>
    <mergeCell ref="B969:C969"/>
    <mergeCell ref="B971:C971"/>
    <mergeCell ref="T1296:V1296"/>
    <mergeCell ref="L1297:N1297"/>
    <mergeCell ref="O1297:V1297"/>
    <mergeCell ref="A1294:A1295"/>
    <mergeCell ref="F1294:K1295"/>
    <mergeCell ref="L1294:N1294"/>
    <mergeCell ref="O1294:P1294"/>
    <mergeCell ref="R1294:S1294"/>
    <mergeCell ref="T1294:V1294"/>
    <mergeCell ref="B1295:C1295"/>
    <mergeCell ref="L1295:N1295"/>
    <mergeCell ref="O1295:V1295"/>
    <mergeCell ref="A1292:A1293"/>
    <mergeCell ref="F1292:K1293"/>
    <mergeCell ref="L1292:N1292"/>
    <mergeCell ref="O1292:P1292"/>
    <mergeCell ref="R1292:S1292"/>
    <mergeCell ref="T1292:V1292"/>
    <mergeCell ref="L1293:N1293"/>
    <mergeCell ref="B1293:C1293"/>
    <mergeCell ref="O1293:V1293"/>
    <mergeCell ref="A1290:A1291"/>
    <mergeCell ref="F1290:K1291"/>
    <mergeCell ref="L1290:N1290"/>
    <mergeCell ref="O1290:P1290"/>
    <mergeCell ref="R1290:S1290"/>
    <mergeCell ref="T1290:V1290"/>
    <mergeCell ref="L1291:N1291"/>
    <mergeCell ref="O1291:V1291"/>
    <mergeCell ref="B1291:C1291"/>
    <mergeCell ref="A1288:A1289"/>
    <mergeCell ref="F1288:K1289"/>
    <mergeCell ref="L1288:N1288"/>
    <mergeCell ref="O1288:P1288"/>
    <mergeCell ref="R1288:S1288"/>
    <mergeCell ref="B973:C973"/>
    <mergeCell ref="B975:C975"/>
    <mergeCell ref="B977:C977"/>
    <mergeCell ref="B979:C979"/>
    <mergeCell ref="B981:C981"/>
    <mergeCell ref="T1288:V1288"/>
    <mergeCell ref="L1289:N1289"/>
    <mergeCell ref="O1289:V1289"/>
    <mergeCell ref="A1286:A1287"/>
    <mergeCell ref="F1286:K1287"/>
    <mergeCell ref="L1286:N1286"/>
    <mergeCell ref="O1286:P1286"/>
    <mergeCell ref="R1286:S1286"/>
    <mergeCell ref="T1286:V1286"/>
    <mergeCell ref="B1287:C1287"/>
    <mergeCell ref="L1287:N1287"/>
    <mergeCell ref="O1287:V1287"/>
    <mergeCell ref="A1284:A1285"/>
    <mergeCell ref="F1284:K1285"/>
    <mergeCell ref="L1284:N1284"/>
    <mergeCell ref="O1284:P1284"/>
    <mergeCell ref="R1284:S1284"/>
    <mergeCell ref="T1284:V1284"/>
    <mergeCell ref="L1285:N1285"/>
    <mergeCell ref="B1285:C1285"/>
    <mergeCell ref="O1285:V1285"/>
    <mergeCell ref="A1282:A1283"/>
    <mergeCell ref="F1282:K1283"/>
    <mergeCell ref="L1282:N1282"/>
    <mergeCell ref="O1282:P1282"/>
    <mergeCell ref="R1282:S1282"/>
    <mergeCell ref="T1282:V1282"/>
    <mergeCell ref="L1283:N1283"/>
    <mergeCell ref="O1283:V1283"/>
    <mergeCell ref="B1283:C1283"/>
    <mergeCell ref="A1280:A1281"/>
    <mergeCell ref="F1280:K1281"/>
    <mergeCell ref="L1280:N1280"/>
    <mergeCell ref="O1280:P1280"/>
    <mergeCell ref="R1280:S1280"/>
    <mergeCell ref="B983:C983"/>
    <mergeCell ref="B985:C985"/>
    <mergeCell ref="B987:C987"/>
    <mergeCell ref="B989:C989"/>
    <mergeCell ref="B991:C991"/>
    <mergeCell ref="T1280:V1280"/>
    <mergeCell ref="L1281:N1281"/>
    <mergeCell ref="O1281:V1281"/>
    <mergeCell ref="A1278:A1279"/>
    <mergeCell ref="F1278:K1279"/>
    <mergeCell ref="L1278:N1278"/>
    <mergeCell ref="O1278:P1278"/>
    <mergeCell ref="R1278:S1278"/>
    <mergeCell ref="T1278:V1278"/>
    <mergeCell ref="B1279:C1279"/>
    <mergeCell ref="L1279:N1279"/>
    <mergeCell ref="O1279:V1279"/>
    <mergeCell ref="A1276:A1277"/>
    <mergeCell ref="F1276:K1277"/>
    <mergeCell ref="L1276:N1276"/>
    <mergeCell ref="O1276:P1276"/>
    <mergeCell ref="R1276:S1276"/>
    <mergeCell ref="T1276:V1276"/>
    <mergeCell ref="L1277:N1277"/>
    <mergeCell ref="B1277:C1277"/>
    <mergeCell ref="O1277:V1277"/>
    <mergeCell ref="A1274:A1275"/>
    <mergeCell ref="F1274:K1275"/>
    <mergeCell ref="L1274:N1274"/>
    <mergeCell ref="O1274:P1274"/>
    <mergeCell ref="R1274:S1274"/>
    <mergeCell ref="T1274:V1274"/>
    <mergeCell ref="L1275:N1275"/>
    <mergeCell ref="O1275:V1275"/>
    <mergeCell ref="B1275:C1275"/>
    <mergeCell ref="A1272:A1273"/>
    <mergeCell ref="F1272:K1273"/>
    <mergeCell ref="L1272:N1272"/>
    <mergeCell ref="O1272:P1272"/>
    <mergeCell ref="R1272:S1272"/>
    <mergeCell ref="B993:C993"/>
    <mergeCell ref="B995:C995"/>
    <mergeCell ref="B997:C997"/>
    <mergeCell ref="B999:C999"/>
    <mergeCell ref="B1001:C1001"/>
    <mergeCell ref="T1272:V1272"/>
    <mergeCell ref="L1273:N1273"/>
    <mergeCell ref="O1273:V1273"/>
    <mergeCell ref="A1270:A1271"/>
    <mergeCell ref="F1270:K1271"/>
    <mergeCell ref="L1270:N1270"/>
    <mergeCell ref="O1270:P1270"/>
    <mergeCell ref="R1270:S1270"/>
    <mergeCell ref="T1270:V1270"/>
    <mergeCell ref="B1271:C1271"/>
    <mergeCell ref="L1271:N1271"/>
    <mergeCell ref="O1271:V1271"/>
    <mergeCell ref="A1268:A1269"/>
    <mergeCell ref="F1268:K1269"/>
    <mergeCell ref="L1268:N1268"/>
    <mergeCell ref="O1268:P1268"/>
    <mergeCell ref="R1268:S1268"/>
    <mergeCell ref="T1268:V1268"/>
    <mergeCell ref="L1269:N1269"/>
    <mergeCell ref="B1269:C1269"/>
    <mergeCell ref="O1269:V1269"/>
    <mergeCell ref="A1266:A1267"/>
    <mergeCell ref="F1266:K1267"/>
    <mergeCell ref="L1266:N1266"/>
    <mergeCell ref="O1266:P1266"/>
    <mergeCell ref="R1266:S1266"/>
    <mergeCell ref="T1266:V1266"/>
    <mergeCell ref="L1267:N1267"/>
    <mergeCell ref="O1267:V1267"/>
    <mergeCell ref="B1267:C1267"/>
    <mergeCell ref="A1264:A1265"/>
    <mergeCell ref="F1264:K1265"/>
    <mergeCell ref="L1264:N1264"/>
    <mergeCell ref="O1264:P1264"/>
    <mergeCell ref="R1264:S1264"/>
    <mergeCell ref="B1003:C1003"/>
    <mergeCell ref="B1005:C1005"/>
    <mergeCell ref="B1007:C1007"/>
    <mergeCell ref="B1009:C1009"/>
    <mergeCell ref="B1011:C1011"/>
    <mergeCell ref="T1264:V1264"/>
    <mergeCell ref="L1265:N1265"/>
    <mergeCell ref="O1265:V1265"/>
    <mergeCell ref="A1262:A1263"/>
    <mergeCell ref="F1262:K1263"/>
    <mergeCell ref="L1262:N1262"/>
    <mergeCell ref="O1262:P1262"/>
    <mergeCell ref="R1262:S1262"/>
    <mergeCell ref="T1262:V1262"/>
    <mergeCell ref="B1263:C1263"/>
    <mergeCell ref="L1263:N1263"/>
    <mergeCell ref="O1263:V1263"/>
    <mergeCell ref="A1260:A1261"/>
    <mergeCell ref="F1260:K1261"/>
    <mergeCell ref="L1260:N1260"/>
    <mergeCell ref="O1260:P1260"/>
    <mergeCell ref="R1260:S1260"/>
    <mergeCell ref="T1260:V1260"/>
    <mergeCell ref="L1261:N1261"/>
    <mergeCell ref="B1261:C1261"/>
    <mergeCell ref="O1261:V1261"/>
    <mergeCell ref="A1258:A1259"/>
    <mergeCell ref="F1258:K1259"/>
    <mergeCell ref="L1258:N1258"/>
    <mergeCell ref="O1258:P1258"/>
    <mergeCell ref="R1258:S1258"/>
    <mergeCell ref="T1258:V1258"/>
    <mergeCell ref="L1259:N1259"/>
    <mergeCell ref="O1259:V1259"/>
    <mergeCell ref="B1259:C1259"/>
    <mergeCell ref="A1256:A1257"/>
    <mergeCell ref="F1256:K1257"/>
    <mergeCell ref="L1256:N1256"/>
    <mergeCell ref="O1256:P1256"/>
    <mergeCell ref="R1256:S1256"/>
    <mergeCell ref="B1013:C1013"/>
    <mergeCell ref="B1015:C1015"/>
    <mergeCell ref="B1017:C1017"/>
    <mergeCell ref="B1019:C1019"/>
    <mergeCell ref="B1021:C1021"/>
    <mergeCell ref="T1256:V1256"/>
    <mergeCell ref="L1257:N1257"/>
    <mergeCell ref="O1257:V1257"/>
    <mergeCell ref="A1254:A1255"/>
    <mergeCell ref="F1254:K1255"/>
    <mergeCell ref="L1254:N1254"/>
    <mergeCell ref="O1254:P1254"/>
    <mergeCell ref="R1254:S1254"/>
    <mergeCell ref="T1254:V1254"/>
    <mergeCell ref="B1255:C1255"/>
    <mergeCell ref="L1255:N1255"/>
    <mergeCell ref="O1255:V1255"/>
    <mergeCell ref="A1252:A1253"/>
    <mergeCell ref="F1252:K1253"/>
    <mergeCell ref="L1252:N1252"/>
    <mergeCell ref="O1252:P1252"/>
    <mergeCell ref="R1252:S1252"/>
    <mergeCell ref="T1252:V1252"/>
    <mergeCell ref="L1253:N1253"/>
    <mergeCell ref="B1253:C1253"/>
    <mergeCell ref="O1253:V1253"/>
    <mergeCell ref="A1250:A1251"/>
    <mergeCell ref="F1250:K1251"/>
    <mergeCell ref="L1250:N1250"/>
    <mergeCell ref="O1250:P1250"/>
    <mergeCell ref="R1250:S1250"/>
    <mergeCell ref="T1250:V1250"/>
    <mergeCell ref="L1251:N1251"/>
    <mergeCell ref="O1251:V1251"/>
    <mergeCell ref="B1251:C1251"/>
    <mergeCell ref="A1248:A1249"/>
    <mergeCell ref="F1248:K1249"/>
    <mergeCell ref="L1248:N1248"/>
    <mergeCell ref="O1248:P1248"/>
    <mergeCell ref="R1248:S1248"/>
    <mergeCell ref="B1023:C1023"/>
    <mergeCell ref="B1025:C1025"/>
    <mergeCell ref="B1027:C1027"/>
    <mergeCell ref="B1029:C1029"/>
    <mergeCell ref="B1031:C1031"/>
    <mergeCell ref="T1248:V1248"/>
    <mergeCell ref="L1249:N1249"/>
    <mergeCell ref="O1249:V1249"/>
    <mergeCell ref="A1246:A1247"/>
    <mergeCell ref="F1246:K1247"/>
    <mergeCell ref="L1246:N1246"/>
    <mergeCell ref="O1246:P1246"/>
    <mergeCell ref="R1246:S1246"/>
    <mergeCell ref="T1246:V1246"/>
    <mergeCell ref="B1247:C1247"/>
    <mergeCell ref="L1247:N1247"/>
    <mergeCell ref="O1247:V1247"/>
    <mergeCell ref="A1244:A1245"/>
    <mergeCell ref="F1244:K1245"/>
    <mergeCell ref="L1244:N1244"/>
    <mergeCell ref="O1244:P1244"/>
    <mergeCell ref="R1244:S1244"/>
    <mergeCell ref="T1244:V1244"/>
    <mergeCell ref="L1245:N1245"/>
    <mergeCell ref="B1245:C1245"/>
    <mergeCell ref="O1245:V1245"/>
    <mergeCell ref="A1242:A1243"/>
    <mergeCell ref="F1242:K1243"/>
    <mergeCell ref="L1242:N1242"/>
    <mergeCell ref="O1242:P1242"/>
    <mergeCell ref="R1242:S1242"/>
    <mergeCell ref="T1242:V1242"/>
    <mergeCell ref="L1243:N1243"/>
    <mergeCell ref="O1243:V1243"/>
    <mergeCell ref="B1243:C1243"/>
    <mergeCell ref="A1240:A1241"/>
    <mergeCell ref="F1240:K1241"/>
    <mergeCell ref="L1240:N1240"/>
    <mergeCell ref="O1240:P1240"/>
    <mergeCell ref="R1240:S1240"/>
    <mergeCell ref="B1033:C1033"/>
    <mergeCell ref="B1035:C1035"/>
    <mergeCell ref="B1037:C1037"/>
    <mergeCell ref="B1039:C1039"/>
    <mergeCell ref="B1041:C1041"/>
    <mergeCell ref="T1240:V1240"/>
    <mergeCell ref="L1241:N1241"/>
    <mergeCell ref="O1241:V1241"/>
    <mergeCell ref="A1238:A1239"/>
    <mergeCell ref="F1238:K1239"/>
    <mergeCell ref="L1238:N1238"/>
    <mergeCell ref="O1238:P1238"/>
    <mergeCell ref="R1238:S1238"/>
    <mergeCell ref="T1238:V1238"/>
    <mergeCell ref="B1239:C1239"/>
    <mergeCell ref="L1239:N1239"/>
    <mergeCell ref="O1239:V1239"/>
    <mergeCell ref="A1236:A1237"/>
    <mergeCell ref="F1236:K1237"/>
    <mergeCell ref="L1236:N1236"/>
    <mergeCell ref="O1236:P1236"/>
    <mergeCell ref="R1236:S1236"/>
    <mergeCell ref="T1236:V1236"/>
    <mergeCell ref="L1237:N1237"/>
    <mergeCell ref="B1237:C1237"/>
    <mergeCell ref="O1237:V1237"/>
    <mergeCell ref="A1234:A1235"/>
    <mergeCell ref="F1234:K1235"/>
    <mergeCell ref="L1234:N1234"/>
    <mergeCell ref="O1234:P1234"/>
    <mergeCell ref="R1234:S1234"/>
    <mergeCell ref="T1234:V1234"/>
    <mergeCell ref="L1235:N1235"/>
    <mergeCell ref="O1235:V1235"/>
    <mergeCell ref="B1235:C1235"/>
    <mergeCell ref="A1232:A1233"/>
    <mergeCell ref="F1232:K1233"/>
    <mergeCell ref="L1232:N1232"/>
    <mergeCell ref="O1232:P1232"/>
    <mergeCell ref="R1232:S1232"/>
    <mergeCell ref="B1043:C1043"/>
    <mergeCell ref="B1045:C1045"/>
    <mergeCell ref="B1047:C1047"/>
    <mergeCell ref="B1049:C1049"/>
    <mergeCell ref="B1051:C1051"/>
    <mergeCell ref="T1232:V1232"/>
    <mergeCell ref="L1233:N1233"/>
    <mergeCell ref="O1233:V1233"/>
    <mergeCell ref="A1230:A1231"/>
    <mergeCell ref="F1230:K1231"/>
    <mergeCell ref="L1230:N1230"/>
    <mergeCell ref="O1230:P1230"/>
    <mergeCell ref="R1230:S1230"/>
    <mergeCell ref="T1230:V1230"/>
    <mergeCell ref="B1231:C1231"/>
    <mergeCell ref="L1231:N1231"/>
    <mergeCell ref="O1231:V1231"/>
    <mergeCell ref="A1228:A1229"/>
    <mergeCell ref="F1228:K1229"/>
    <mergeCell ref="L1228:N1228"/>
    <mergeCell ref="O1228:P1228"/>
    <mergeCell ref="R1228:S1228"/>
    <mergeCell ref="T1228:V1228"/>
    <mergeCell ref="L1229:N1229"/>
    <mergeCell ref="B1229:C1229"/>
    <mergeCell ref="O1229:V1229"/>
    <mergeCell ref="A1226:A1227"/>
    <mergeCell ref="F1226:K1227"/>
    <mergeCell ref="L1226:N1226"/>
    <mergeCell ref="O1226:P1226"/>
    <mergeCell ref="R1226:S1226"/>
    <mergeCell ref="T1226:V1226"/>
    <mergeCell ref="L1227:N1227"/>
    <mergeCell ref="O1227:V1227"/>
    <mergeCell ref="B1227:C1227"/>
    <mergeCell ref="A1224:A1225"/>
    <mergeCell ref="F1224:K1225"/>
    <mergeCell ref="L1224:N1224"/>
    <mergeCell ref="O1224:P1224"/>
    <mergeCell ref="R1224:S1224"/>
    <mergeCell ref="B1053:C1053"/>
    <mergeCell ref="B1055:C1055"/>
    <mergeCell ref="B1057:C1057"/>
    <mergeCell ref="B1059:C1059"/>
    <mergeCell ref="B1061:C1061"/>
    <mergeCell ref="T1224:V1224"/>
    <mergeCell ref="L1225:N1225"/>
    <mergeCell ref="O1225:V1225"/>
    <mergeCell ref="A1222:A1223"/>
    <mergeCell ref="F1222:K1223"/>
    <mergeCell ref="L1222:N1222"/>
    <mergeCell ref="O1222:P1222"/>
    <mergeCell ref="R1222:S1222"/>
    <mergeCell ref="T1222:V1222"/>
    <mergeCell ref="B1223:C1223"/>
    <mergeCell ref="L1223:N1223"/>
    <mergeCell ref="O1223:V1223"/>
    <mergeCell ref="A1220:A1221"/>
    <mergeCell ref="F1220:K1221"/>
    <mergeCell ref="L1220:N1220"/>
    <mergeCell ref="O1220:P1220"/>
    <mergeCell ref="R1220:S1220"/>
    <mergeCell ref="T1220:V1220"/>
    <mergeCell ref="L1221:N1221"/>
    <mergeCell ref="B1221:C1221"/>
    <mergeCell ref="O1221:V1221"/>
    <mergeCell ref="A1218:A1219"/>
    <mergeCell ref="F1218:K1219"/>
    <mergeCell ref="L1218:N1218"/>
    <mergeCell ref="O1218:P1218"/>
    <mergeCell ref="R1218:S1218"/>
    <mergeCell ref="T1218:V1218"/>
    <mergeCell ref="L1219:N1219"/>
    <mergeCell ref="O1219:V1219"/>
    <mergeCell ref="B1219:C1219"/>
    <mergeCell ref="A1216:A1217"/>
    <mergeCell ref="F1216:K1217"/>
    <mergeCell ref="L1216:N1216"/>
    <mergeCell ref="O1216:P1216"/>
    <mergeCell ref="R1216:S1216"/>
    <mergeCell ref="B1063:C1063"/>
    <mergeCell ref="B1065:C1065"/>
    <mergeCell ref="B1067:C1067"/>
    <mergeCell ref="B1069:C1069"/>
    <mergeCell ref="B1071:C1071"/>
    <mergeCell ref="T1216:V1216"/>
    <mergeCell ref="L1217:N1217"/>
    <mergeCell ref="O1217:V1217"/>
    <mergeCell ref="A1214:A1215"/>
    <mergeCell ref="F1214:K1215"/>
    <mergeCell ref="L1214:N1214"/>
    <mergeCell ref="O1214:P1214"/>
    <mergeCell ref="R1214:S1214"/>
    <mergeCell ref="T1214:V1214"/>
    <mergeCell ref="B1215:C1215"/>
    <mergeCell ref="L1215:N1215"/>
    <mergeCell ref="O1215:V1215"/>
    <mergeCell ref="A1212:A1213"/>
    <mergeCell ref="F1212:K1213"/>
    <mergeCell ref="L1212:N1212"/>
    <mergeCell ref="O1212:P1212"/>
    <mergeCell ref="R1212:S1212"/>
    <mergeCell ref="T1212:V1212"/>
    <mergeCell ref="L1213:N1213"/>
    <mergeCell ref="B1213:C1213"/>
    <mergeCell ref="O1213:V1213"/>
    <mergeCell ref="A1210:A1211"/>
    <mergeCell ref="F1210:K1211"/>
    <mergeCell ref="L1210:N1210"/>
    <mergeCell ref="O1210:P1210"/>
    <mergeCell ref="R1210:S1210"/>
    <mergeCell ref="T1210:V1210"/>
    <mergeCell ref="L1211:N1211"/>
    <mergeCell ref="O1211:V1211"/>
    <mergeCell ref="B1211:C1211"/>
    <mergeCell ref="A1208:A1209"/>
    <mergeCell ref="F1208:K1209"/>
    <mergeCell ref="L1208:N1208"/>
    <mergeCell ref="O1208:P1208"/>
    <mergeCell ref="R1208:S1208"/>
    <mergeCell ref="B1073:C1073"/>
    <mergeCell ref="B1075:C1075"/>
    <mergeCell ref="B1077:C1077"/>
    <mergeCell ref="B1079:C1079"/>
    <mergeCell ref="B1081:C1081"/>
    <mergeCell ref="T1208:V1208"/>
    <mergeCell ref="L1209:N1209"/>
    <mergeCell ref="O1209:V1209"/>
    <mergeCell ref="A1206:A1207"/>
    <mergeCell ref="F1206:K1207"/>
    <mergeCell ref="L1206:N1206"/>
    <mergeCell ref="O1206:P1206"/>
    <mergeCell ref="R1206:S1206"/>
    <mergeCell ref="T1206:V1206"/>
    <mergeCell ref="B1207:C1207"/>
    <mergeCell ref="L1207:N1207"/>
    <mergeCell ref="O1207:V1207"/>
    <mergeCell ref="A1204:A1205"/>
    <mergeCell ref="F1204:K1205"/>
    <mergeCell ref="L1204:N1204"/>
    <mergeCell ref="O1204:P1204"/>
    <mergeCell ref="R1204:S1204"/>
    <mergeCell ref="T1204:V1204"/>
    <mergeCell ref="L1205:N1205"/>
    <mergeCell ref="B1205:C1205"/>
    <mergeCell ref="O1205:V1205"/>
    <mergeCell ref="A1202:A1203"/>
    <mergeCell ref="F1202:K1203"/>
    <mergeCell ref="L1202:N1202"/>
    <mergeCell ref="O1202:P1202"/>
    <mergeCell ref="R1202:S1202"/>
    <mergeCell ref="T1202:V1202"/>
    <mergeCell ref="L1203:N1203"/>
    <mergeCell ref="O1203:V1203"/>
    <mergeCell ref="B1203:C1203"/>
    <mergeCell ref="A1200:A1201"/>
    <mergeCell ref="F1200:K1201"/>
    <mergeCell ref="L1200:N1200"/>
    <mergeCell ref="O1200:P1200"/>
    <mergeCell ref="R1200:S1200"/>
    <mergeCell ref="B1083:C1083"/>
    <mergeCell ref="B1085:C1085"/>
    <mergeCell ref="B1087:C1087"/>
    <mergeCell ref="B1089:C1089"/>
    <mergeCell ref="B1091:C1091"/>
    <mergeCell ref="T1200:V1200"/>
    <mergeCell ref="L1201:N1201"/>
    <mergeCell ref="O1201:V1201"/>
    <mergeCell ref="A1198:A1199"/>
    <mergeCell ref="F1198:K1199"/>
    <mergeCell ref="L1198:N1198"/>
    <mergeCell ref="O1198:P1198"/>
    <mergeCell ref="R1198:S1198"/>
    <mergeCell ref="T1198:V1198"/>
    <mergeCell ref="B1199:C1199"/>
    <mergeCell ref="L1199:N1199"/>
    <mergeCell ref="O1199:V1199"/>
    <mergeCell ref="A1196:A1197"/>
    <mergeCell ref="F1196:K1197"/>
    <mergeCell ref="L1196:N1196"/>
    <mergeCell ref="O1196:P1196"/>
    <mergeCell ref="R1196:S1196"/>
    <mergeCell ref="T1196:V1196"/>
    <mergeCell ref="L1197:N1197"/>
    <mergeCell ref="B1197:C1197"/>
    <mergeCell ref="O1197:V1197"/>
    <mergeCell ref="A1194:A1195"/>
    <mergeCell ref="F1194:K1195"/>
    <mergeCell ref="L1194:N1194"/>
    <mergeCell ref="O1194:P1194"/>
    <mergeCell ref="R1194:S1194"/>
    <mergeCell ref="T1194:V1194"/>
    <mergeCell ref="L1195:N1195"/>
    <mergeCell ref="O1195:V1195"/>
    <mergeCell ref="B1195:C1195"/>
    <mergeCell ref="A1192:A1193"/>
    <mergeCell ref="F1192:K1193"/>
    <mergeCell ref="L1192:N1192"/>
    <mergeCell ref="O1192:P1192"/>
    <mergeCell ref="R1192:S1192"/>
    <mergeCell ref="B1093:C1093"/>
    <mergeCell ref="B1095:C1095"/>
    <mergeCell ref="B1097:C1097"/>
    <mergeCell ref="B1099:C1099"/>
    <mergeCell ref="B1101:C1101"/>
    <mergeCell ref="T1192:V1192"/>
    <mergeCell ref="L1193:N1193"/>
    <mergeCell ref="O1193:V1193"/>
    <mergeCell ref="A1190:A1191"/>
    <mergeCell ref="F1190:K1191"/>
    <mergeCell ref="L1190:N1190"/>
    <mergeCell ref="O1190:P1190"/>
    <mergeCell ref="R1190:S1190"/>
    <mergeCell ref="T1190:V1190"/>
    <mergeCell ref="B1191:C1191"/>
    <mergeCell ref="L1191:N1191"/>
    <mergeCell ref="O1191:V1191"/>
    <mergeCell ref="A1188:A1189"/>
    <mergeCell ref="F1188:K1189"/>
    <mergeCell ref="L1188:N1188"/>
    <mergeCell ref="O1188:P1188"/>
    <mergeCell ref="R1188:S1188"/>
    <mergeCell ref="T1188:V1188"/>
    <mergeCell ref="L1189:N1189"/>
    <mergeCell ref="B1189:C1189"/>
    <mergeCell ref="O1189:V1189"/>
    <mergeCell ref="A1186:A1187"/>
    <mergeCell ref="F1186:K1187"/>
    <mergeCell ref="L1186:N1186"/>
    <mergeCell ref="O1186:P1186"/>
    <mergeCell ref="R1186:S1186"/>
    <mergeCell ref="T1186:V1186"/>
    <mergeCell ref="L1187:N1187"/>
    <mergeCell ref="O1187:V1187"/>
    <mergeCell ref="B1187:C1187"/>
    <mergeCell ref="A1184:A1185"/>
    <mergeCell ref="F1184:K1185"/>
    <mergeCell ref="L1184:N1184"/>
    <mergeCell ref="O1184:P1184"/>
    <mergeCell ref="R1184:S1184"/>
    <mergeCell ref="B1103:C1103"/>
    <mergeCell ref="B1105:C1105"/>
    <mergeCell ref="B1107:C1107"/>
    <mergeCell ref="B1109:C1109"/>
    <mergeCell ref="B1111:C1111"/>
    <mergeCell ref="T1184:V1184"/>
    <mergeCell ref="L1185:N1185"/>
    <mergeCell ref="O1185:V1185"/>
    <mergeCell ref="A1182:A1183"/>
    <mergeCell ref="F1182:K1183"/>
    <mergeCell ref="L1182:N1182"/>
    <mergeCell ref="O1182:P1182"/>
    <mergeCell ref="R1182:S1182"/>
    <mergeCell ref="T1182:V1182"/>
    <mergeCell ref="B1183:C1183"/>
    <mergeCell ref="L1183:N1183"/>
    <mergeCell ref="O1183:V1183"/>
    <mergeCell ref="A1180:A1181"/>
    <mergeCell ref="F1180:K1181"/>
    <mergeCell ref="L1180:N1180"/>
    <mergeCell ref="O1180:P1180"/>
    <mergeCell ref="R1180:S1180"/>
    <mergeCell ref="T1180:V1180"/>
    <mergeCell ref="L1181:N1181"/>
    <mergeCell ref="B1181:C1181"/>
    <mergeCell ref="O1181:V1181"/>
    <mergeCell ref="A1178:A1179"/>
    <mergeCell ref="F1178:K1179"/>
    <mergeCell ref="L1178:N1178"/>
    <mergeCell ref="O1178:P1178"/>
    <mergeCell ref="R1178:S1178"/>
    <mergeCell ref="T1178:V1178"/>
    <mergeCell ref="L1179:N1179"/>
    <mergeCell ref="O1179:V1179"/>
    <mergeCell ref="B1179:C1179"/>
    <mergeCell ref="A1176:A1177"/>
    <mergeCell ref="F1176:K1177"/>
    <mergeCell ref="L1176:N1176"/>
    <mergeCell ref="O1176:P1176"/>
    <mergeCell ref="R1176:S1176"/>
    <mergeCell ref="B1113:C1113"/>
    <mergeCell ref="B1115:C1115"/>
    <mergeCell ref="B1117:C1117"/>
    <mergeCell ref="B1119:C1119"/>
    <mergeCell ref="B1121:C1121"/>
    <mergeCell ref="T1176:V1176"/>
    <mergeCell ref="L1177:N1177"/>
    <mergeCell ref="O1177:V1177"/>
    <mergeCell ref="A1174:A1175"/>
    <mergeCell ref="F1174:K1175"/>
    <mergeCell ref="L1174:N1174"/>
    <mergeCell ref="O1174:P1174"/>
    <mergeCell ref="R1174:S1174"/>
    <mergeCell ref="T1174:V1174"/>
    <mergeCell ref="B1175:C1175"/>
    <mergeCell ref="L1175:N1175"/>
    <mergeCell ref="O1175:V1175"/>
    <mergeCell ref="A1172:A1173"/>
    <mergeCell ref="F1172:K1173"/>
    <mergeCell ref="L1172:N1172"/>
    <mergeCell ref="O1172:P1172"/>
    <mergeCell ref="R1172:S1172"/>
    <mergeCell ref="T1172:V1172"/>
    <mergeCell ref="L1173:N1173"/>
    <mergeCell ref="B1173:C1173"/>
    <mergeCell ref="O1173:V1173"/>
    <mergeCell ref="A1170:A1171"/>
    <mergeCell ref="F1170:K1171"/>
    <mergeCell ref="L1170:N1170"/>
    <mergeCell ref="O1170:P1170"/>
    <mergeCell ref="R1170:S1170"/>
    <mergeCell ref="T1170:V1170"/>
    <mergeCell ref="L1171:N1171"/>
    <mergeCell ref="O1171:V1171"/>
    <mergeCell ref="B1171:C1171"/>
    <mergeCell ref="A1168:A1169"/>
    <mergeCell ref="F1168:K1169"/>
    <mergeCell ref="L1168:N1168"/>
    <mergeCell ref="O1168:P1168"/>
    <mergeCell ref="R1168:S1168"/>
    <mergeCell ref="B1123:C1123"/>
    <mergeCell ref="B1125:C1125"/>
    <mergeCell ref="B1127:C1127"/>
    <mergeCell ref="B1129:C1129"/>
    <mergeCell ref="B1131:C1131"/>
    <mergeCell ref="T1168:V1168"/>
    <mergeCell ref="L1169:N1169"/>
    <mergeCell ref="O1169:V1169"/>
    <mergeCell ref="A1166:A1167"/>
    <mergeCell ref="F1166:K1167"/>
    <mergeCell ref="L1166:N1166"/>
    <mergeCell ref="O1166:P1166"/>
    <mergeCell ref="R1166:S1166"/>
    <mergeCell ref="T1166:V1166"/>
    <mergeCell ref="B1167:C1167"/>
    <mergeCell ref="L1167:N1167"/>
    <mergeCell ref="O1167:V1167"/>
    <mergeCell ref="A1164:A1165"/>
    <mergeCell ref="F1164:K1165"/>
    <mergeCell ref="L1164:N1164"/>
    <mergeCell ref="O1164:P1164"/>
    <mergeCell ref="R1164:S1164"/>
    <mergeCell ref="T1164:V1164"/>
    <mergeCell ref="L1165:N1165"/>
    <mergeCell ref="B1165:C1165"/>
    <mergeCell ref="O1165:V1165"/>
    <mergeCell ref="A1162:A1163"/>
    <mergeCell ref="F1162:K1163"/>
    <mergeCell ref="L1162:N1162"/>
    <mergeCell ref="O1162:P1162"/>
    <mergeCell ref="R1162:S1162"/>
    <mergeCell ref="T1162:V1162"/>
    <mergeCell ref="L1163:N1163"/>
    <mergeCell ref="O1163:V1163"/>
    <mergeCell ref="B1163:C1163"/>
    <mergeCell ref="A1160:A1161"/>
    <mergeCell ref="F1160:K1161"/>
    <mergeCell ref="L1160:N1160"/>
    <mergeCell ref="O1160:P1160"/>
    <mergeCell ref="R1160:S1160"/>
    <mergeCell ref="B1133:C1133"/>
    <mergeCell ref="B1135:C1135"/>
    <mergeCell ref="B1137:C1137"/>
    <mergeCell ref="B1139:C1139"/>
    <mergeCell ref="B1141:C1141"/>
    <mergeCell ref="T1160:V1160"/>
    <mergeCell ref="L1161:N1161"/>
    <mergeCell ref="O1161:V1161"/>
    <mergeCell ref="A1158:A1159"/>
    <mergeCell ref="F1158:K1159"/>
    <mergeCell ref="L1158:N1158"/>
    <mergeCell ref="O1158:P1158"/>
    <mergeCell ref="R1158:S1158"/>
    <mergeCell ref="T1158:V1158"/>
    <mergeCell ref="B1159:C1159"/>
    <mergeCell ref="L1159:N1159"/>
    <mergeCell ref="O1159:V1159"/>
    <mergeCell ref="A1156:A1157"/>
    <mergeCell ref="F1156:K1157"/>
    <mergeCell ref="L1156:N1156"/>
    <mergeCell ref="O1156:P1156"/>
    <mergeCell ref="R1156:S1156"/>
    <mergeCell ref="T1156:V1156"/>
    <mergeCell ref="L1157:N1157"/>
    <mergeCell ref="B1157:C1157"/>
    <mergeCell ref="O1157:V1157"/>
    <mergeCell ref="A1154:A1155"/>
    <mergeCell ref="F1154:K1155"/>
    <mergeCell ref="L1154:N1154"/>
    <mergeCell ref="O1154:P1154"/>
    <mergeCell ref="R1154:S1154"/>
    <mergeCell ref="T1154:V1154"/>
    <mergeCell ref="L1155:N1155"/>
    <mergeCell ref="O1155:V1155"/>
    <mergeCell ref="B1155:C1155"/>
    <mergeCell ref="A1152:A1153"/>
    <mergeCell ref="F1152:K1153"/>
    <mergeCell ref="L1152:N1152"/>
    <mergeCell ref="O1152:P1152"/>
    <mergeCell ref="R1152:S1152"/>
    <mergeCell ref="B1143:C1143"/>
    <mergeCell ref="B1145:C1145"/>
    <mergeCell ref="B1147:C1147"/>
    <mergeCell ref="B1149:C1149"/>
    <mergeCell ref="B1151:C1151"/>
    <mergeCell ref="T1152:V1152"/>
    <mergeCell ref="L1153:N1153"/>
    <mergeCell ref="O1153:V1153"/>
    <mergeCell ref="A1150:A1151"/>
    <mergeCell ref="F1150:K1151"/>
    <mergeCell ref="L1150:N1150"/>
    <mergeCell ref="O1150:P1150"/>
    <mergeCell ref="R1150:S1150"/>
    <mergeCell ref="T1150:V1150"/>
    <mergeCell ref="B1153:C1153"/>
    <mergeCell ref="A1148:A1149"/>
    <mergeCell ref="F1148:K1149"/>
    <mergeCell ref="L1148:N1148"/>
    <mergeCell ref="O1148:P1148"/>
    <mergeCell ref="R1148:S1148"/>
    <mergeCell ref="T1148:V1148"/>
    <mergeCell ref="L1149:N1149"/>
    <mergeCell ref="O1149:V1149"/>
    <mergeCell ref="R1146:S1146"/>
    <mergeCell ref="T1146:V1146"/>
    <mergeCell ref="L1147:N1147"/>
    <mergeCell ref="O1147:V1147"/>
    <mergeCell ref="L1151:N1151"/>
    <mergeCell ref="O1151:V1151"/>
    <mergeCell ref="A1144:A1145"/>
    <mergeCell ref="F1144:K1145"/>
    <mergeCell ref="L1144:N1144"/>
    <mergeCell ref="O1144:P1144"/>
    <mergeCell ref="R1144:S1144"/>
    <mergeCell ref="B1161:C1161"/>
    <mergeCell ref="A1146:A1147"/>
    <mergeCell ref="F1146:K1147"/>
    <mergeCell ref="L1146:N1146"/>
    <mergeCell ref="O1146:P1146"/>
    <mergeCell ref="A1142:A1143"/>
    <mergeCell ref="F1142:K1143"/>
    <mergeCell ref="L1142:N1142"/>
    <mergeCell ref="O1142:P1142"/>
    <mergeCell ref="R1142:S1142"/>
    <mergeCell ref="T1142:V1142"/>
    <mergeCell ref="L1143:N1143"/>
    <mergeCell ref="T1140:V1140"/>
    <mergeCell ref="L1141:N1141"/>
    <mergeCell ref="O1141:V1141"/>
    <mergeCell ref="T1144:V1144"/>
    <mergeCell ref="L1145:N1145"/>
    <mergeCell ref="O1145:V1145"/>
    <mergeCell ref="R1138:S1138"/>
    <mergeCell ref="T1138:V1138"/>
    <mergeCell ref="L1139:N1139"/>
    <mergeCell ref="O1139:V1139"/>
    <mergeCell ref="O1143:V1143"/>
    <mergeCell ref="A1140:A1141"/>
    <mergeCell ref="F1140:K1141"/>
    <mergeCell ref="L1140:N1140"/>
    <mergeCell ref="O1140:P1140"/>
    <mergeCell ref="R1140:S1140"/>
    <mergeCell ref="A1136:A1137"/>
    <mergeCell ref="F1136:K1137"/>
    <mergeCell ref="L1136:N1136"/>
    <mergeCell ref="O1136:P1136"/>
    <mergeCell ref="R1136:S1136"/>
    <mergeCell ref="B1169:C1169"/>
    <mergeCell ref="A1138:A1139"/>
    <mergeCell ref="F1138:K1139"/>
    <mergeCell ref="L1138:N1138"/>
    <mergeCell ref="O1138:P1138"/>
    <mergeCell ref="A1134:A1135"/>
    <mergeCell ref="F1134:K1135"/>
    <mergeCell ref="L1134:N1134"/>
    <mergeCell ref="O1134:P1134"/>
    <mergeCell ref="R1134:S1134"/>
    <mergeCell ref="T1134:V1134"/>
    <mergeCell ref="L1135:N1135"/>
    <mergeCell ref="T1132:V1132"/>
    <mergeCell ref="L1133:N1133"/>
    <mergeCell ref="O1133:V1133"/>
    <mergeCell ref="T1136:V1136"/>
    <mergeCell ref="L1137:N1137"/>
    <mergeCell ref="O1137:V1137"/>
    <mergeCell ref="R1130:S1130"/>
    <mergeCell ref="T1130:V1130"/>
    <mergeCell ref="L1131:N1131"/>
    <mergeCell ref="O1131:V1131"/>
    <mergeCell ref="O1135:V1135"/>
    <mergeCell ref="A1132:A1133"/>
    <mergeCell ref="F1132:K1133"/>
    <mergeCell ref="L1132:N1132"/>
    <mergeCell ref="O1132:P1132"/>
    <mergeCell ref="R1132:S1132"/>
    <mergeCell ref="A1128:A1129"/>
    <mergeCell ref="F1128:K1129"/>
    <mergeCell ref="L1128:N1128"/>
    <mergeCell ref="O1128:P1128"/>
    <mergeCell ref="R1128:S1128"/>
    <mergeCell ref="B1177:C1177"/>
    <mergeCell ref="A1130:A1131"/>
    <mergeCell ref="F1130:K1131"/>
    <mergeCell ref="L1130:N1130"/>
    <mergeCell ref="O1130:P1130"/>
    <mergeCell ref="A1126:A1127"/>
    <mergeCell ref="F1126:K1127"/>
    <mergeCell ref="L1126:N1126"/>
    <mergeCell ref="O1126:P1126"/>
    <mergeCell ref="R1126:S1126"/>
    <mergeCell ref="T1126:V1126"/>
    <mergeCell ref="L1127:N1127"/>
    <mergeCell ref="T1124:V1124"/>
    <mergeCell ref="L1125:N1125"/>
    <mergeCell ref="O1125:V1125"/>
    <mergeCell ref="T1128:V1128"/>
    <mergeCell ref="L1129:N1129"/>
    <mergeCell ref="O1129:V1129"/>
    <mergeCell ref="R1122:S1122"/>
    <mergeCell ref="T1122:V1122"/>
    <mergeCell ref="L1123:N1123"/>
    <mergeCell ref="O1123:V1123"/>
    <mergeCell ref="O1127:V1127"/>
    <mergeCell ref="A1124:A1125"/>
    <mergeCell ref="F1124:K1125"/>
    <mergeCell ref="L1124:N1124"/>
    <mergeCell ref="O1124:P1124"/>
    <mergeCell ref="R1124:S1124"/>
    <mergeCell ref="A1120:A1121"/>
    <mergeCell ref="F1120:K1121"/>
    <mergeCell ref="L1120:N1120"/>
    <mergeCell ref="O1120:P1120"/>
    <mergeCell ref="R1120:S1120"/>
    <mergeCell ref="B1185:C1185"/>
    <mergeCell ref="A1122:A1123"/>
    <mergeCell ref="F1122:K1123"/>
    <mergeCell ref="L1122:N1122"/>
    <mergeCell ref="O1122:P1122"/>
    <mergeCell ref="A1118:A1119"/>
    <mergeCell ref="F1118:K1119"/>
    <mergeCell ref="L1118:N1118"/>
    <mergeCell ref="O1118:P1118"/>
    <mergeCell ref="R1118:S1118"/>
    <mergeCell ref="T1118:V1118"/>
    <mergeCell ref="L1119:N1119"/>
    <mergeCell ref="T1116:V1116"/>
    <mergeCell ref="L1117:N1117"/>
    <mergeCell ref="O1117:V1117"/>
    <mergeCell ref="T1120:V1120"/>
    <mergeCell ref="L1121:N1121"/>
    <mergeCell ref="O1121:V1121"/>
    <mergeCell ref="R1114:S1114"/>
    <mergeCell ref="T1114:V1114"/>
    <mergeCell ref="L1115:N1115"/>
    <mergeCell ref="O1115:V1115"/>
    <mergeCell ref="O1119:V1119"/>
    <mergeCell ref="A1116:A1117"/>
    <mergeCell ref="F1116:K1117"/>
    <mergeCell ref="L1116:N1116"/>
    <mergeCell ref="O1116:P1116"/>
    <mergeCell ref="R1116:S1116"/>
    <mergeCell ref="A1112:A1113"/>
    <mergeCell ref="F1112:K1113"/>
    <mergeCell ref="L1112:N1112"/>
    <mergeCell ref="O1112:P1112"/>
    <mergeCell ref="R1112:S1112"/>
    <mergeCell ref="B1193:C1193"/>
    <mergeCell ref="A1114:A1115"/>
    <mergeCell ref="F1114:K1115"/>
    <mergeCell ref="L1114:N1114"/>
    <mergeCell ref="O1114:P1114"/>
    <mergeCell ref="A1110:A1111"/>
    <mergeCell ref="F1110:K1111"/>
    <mergeCell ref="L1110:N1110"/>
    <mergeCell ref="O1110:P1110"/>
    <mergeCell ref="R1110:S1110"/>
    <mergeCell ref="T1110:V1110"/>
    <mergeCell ref="L1111:N1111"/>
    <mergeCell ref="T1108:V1108"/>
    <mergeCell ref="L1109:N1109"/>
    <mergeCell ref="O1109:V1109"/>
    <mergeCell ref="T1112:V1112"/>
    <mergeCell ref="L1113:N1113"/>
    <mergeCell ref="O1113:V1113"/>
    <mergeCell ref="R1106:S1106"/>
    <mergeCell ref="T1106:V1106"/>
    <mergeCell ref="L1107:N1107"/>
    <mergeCell ref="O1107:V1107"/>
    <mergeCell ref="O1111:V1111"/>
    <mergeCell ref="A1108:A1109"/>
    <mergeCell ref="F1108:K1109"/>
    <mergeCell ref="L1108:N1108"/>
    <mergeCell ref="O1108:P1108"/>
    <mergeCell ref="R1108:S1108"/>
    <mergeCell ref="A1104:A1105"/>
    <mergeCell ref="F1104:K1105"/>
    <mergeCell ref="L1104:N1104"/>
    <mergeCell ref="O1104:P1104"/>
    <mergeCell ref="R1104:S1104"/>
    <mergeCell ref="B1201:C1201"/>
    <mergeCell ref="A1106:A1107"/>
    <mergeCell ref="F1106:K1107"/>
    <mergeCell ref="L1106:N1106"/>
    <mergeCell ref="O1106:P1106"/>
    <mergeCell ref="A1102:A1103"/>
    <mergeCell ref="F1102:K1103"/>
    <mergeCell ref="L1102:N1102"/>
    <mergeCell ref="O1102:P1102"/>
    <mergeCell ref="R1102:S1102"/>
    <mergeCell ref="T1102:V1102"/>
    <mergeCell ref="L1103:N1103"/>
    <mergeCell ref="T1100:V1100"/>
    <mergeCell ref="L1101:N1101"/>
    <mergeCell ref="O1101:V1101"/>
    <mergeCell ref="T1104:V1104"/>
    <mergeCell ref="L1105:N1105"/>
    <mergeCell ref="O1105:V1105"/>
    <mergeCell ref="R1098:S1098"/>
    <mergeCell ref="T1098:V1098"/>
    <mergeCell ref="L1099:N1099"/>
    <mergeCell ref="O1099:V1099"/>
    <mergeCell ref="O1103:V1103"/>
    <mergeCell ref="A1100:A1101"/>
    <mergeCell ref="F1100:K1101"/>
    <mergeCell ref="L1100:N1100"/>
    <mergeCell ref="O1100:P1100"/>
    <mergeCell ref="R1100:S1100"/>
    <mergeCell ref="A1096:A1097"/>
    <mergeCell ref="F1096:K1097"/>
    <mergeCell ref="L1096:N1096"/>
    <mergeCell ref="O1096:P1096"/>
    <mergeCell ref="R1096:S1096"/>
    <mergeCell ref="B1209:C1209"/>
    <mergeCell ref="A1098:A1099"/>
    <mergeCell ref="F1098:K1099"/>
    <mergeCell ref="L1098:N1098"/>
    <mergeCell ref="O1098:P1098"/>
    <mergeCell ref="A1094:A1095"/>
    <mergeCell ref="F1094:K1095"/>
    <mergeCell ref="L1094:N1094"/>
    <mergeCell ref="O1094:P1094"/>
    <mergeCell ref="R1094:S1094"/>
    <mergeCell ref="T1094:V1094"/>
    <mergeCell ref="L1095:N1095"/>
    <mergeCell ref="T1092:V1092"/>
    <mergeCell ref="L1093:N1093"/>
    <mergeCell ref="O1093:V1093"/>
    <mergeCell ref="T1096:V1096"/>
    <mergeCell ref="L1097:N1097"/>
    <mergeCell ref="O1097:V1097"/>
    <mergeCell ref="R1090:S1090"/>
    <mergeCell ref="T1090:V1090"/>
    <mergeCell ref="L1091:N1091"/>
    <mergeCell ref="O1091:V1091"/>
    <mergeCell ref="O1095:V1095"/>
    <mergeCell ref="A1092:A1093"/>
    <mergeCell ref="F1092:K1093"/>
    <mergeCell ref="L1092:N1092"/>
    <mergeCell ref="O1092:P1092"/>
    <mergeCell ref="R1092:S1092"/>
    <mergeCell ref="A1088:A1089"/>
    <mergeCell ref="F1088:K1089"/>
    <mergeCell ref="L1088:N1088"/>
    <mergeCell ref="O1088:P1088"/>
    <mergeCell ref="R1088:S1088"/>
    <mergeCell ref="B1217:C1217"/>
    <mergeCell ref="A1090:A1091"/>
    <mergeCell ref="F1090:K1091"/>
    <mergeCell ref="L1090:N1090"/>
    <mergeCell ref="O1090:P1090"/>
    <mergeCell ref="A1086:A1087"/>
    <mergeCell ref="F1086:K1087"/>
    <mergeCell ref="L1086:N1086"/>
    <mergeCell ref="O1086:P1086"/>
    <mergeCell ref="R1086:S1086"/>
    <mergeCell ref="T1086:V1086"/>
    <mergeCell ref="L1087:N1087"/>
    <mergeCell ref="T1084:V1084"/>
    <mergeCell ref="L1085:N1085"/>
    <mergeCell ref="O1085:V1085"/>
    <mergeCell ref="T1088:V1088"/>
    <mergeCell ref="L1089:N1089"/>
    <mergeCell ref="O1089:V1089"/>
    <mergeCell ref="R1082:S1082"/>
    <mergeCell ref="T1082:V1082"/>
    <mergeCell ref="L1083:N1083"/>
    <mergeCell ref="O1083:V1083"/>
    <mergeCell ref="O1087:V1087"/>
    <mergeCell ref="A1084:A1085"/>
    <mergeCell ref="F1084:K1085"/>
    <mergeCell ref="L1084:N1084"/>
    <mergeCell ref="O1084:P1084"/>
    <mergeCell ref="R1084:S1084"/>
    <mergeCell ref="A1080:A1081"/>
    <mergeCell ref="F1080:K1081"/>
    <mergeCell ref="L1080:N1080"/>
    <mergeCell ref="O1080:P1080"/>
    <mergeCell ref="R1080:S1080"/>
    <mergeCell ref="B1225:C1225"/>
    <mergeCell ref="A1082:A1083"/>
    <mergeCell ref="F1082:K1083"/>
    <mergeCell ref="L1082:N1082"/>
    <mergeCell ref="O1082:P1082"/>
    <mergeCell ref="A1078:A1079"/>
    <mergeCell ref="F1078:K1079"/>
    <mergeCell ref="L1078:N1078"/>
    <mergeCell ref="O1078:P1078"/>
    <mergeCell ref="R1078:S1078"/>
    <mergeCell ref="T1078:V1078"/>
    <mergeCell ref="L1079:N1079"/>
    <mergeCell ref="T1076:V1076"/>
    <mergeCell ref="L1077:N1077"/>
    <mergeCell ref="O1077:V1077"/>
    <mergeCell ref="T1080:V1080"/>
    <mergeCell ref="L1081:N1081"/>
    <mergeCell ref="O1081:V1081"/>
    <mergeCell ref="R1074:S1074"/>
    <mergeCell ref="T1074:V1074"/>
    <mergeCell ref="L1075:N1075"/>
    <mergeCell ref="O1075:V1075"/>
    <mergeCell ref="O1079:V1079"/>
    <mergeCell ref="A1076:A1077"/>
    <mergeCell ref="F1076:K1077"/>
    <mergeCell ref="L1076:N1076"/>
    <mergeCell ref="O1076:P1076"/>
    <mergeCell ref="R1076:S1076"/>
    <mergeCell ref="A1072:A1073"/>
    <mergeCell ref="F1072:K1073"/>
    <mergeCell ref="L1072:N1072"/>
    <mergeCell ref="O1072:P1072"/>
    <mergeCell ref="R1072:S1072"/>
    <mergeCell ref="B1233:C1233"/>
    <mergeCell ref="A1074:A1075"/>
    <mergeCell ref="F1074:K1075"/>
    <mergeCell ref="L1074:N1074"/>
    <mergeCell ref="O1074:P1074"/>
    <mergeCell ref="A1070:A1071"/>
    <mergeCell ref="F1070:K1071"/>
    <mergeCell ref="L1070:N1070"/>
    <mergeCell ref="O1070:P1070"/>
    <mergeCell ref="R1070:S1070"/>
    <mergeCell ref="T1070:V1070"/>
    <mergeCell ref="L1071:N1071"/>
    <mergeCell ref="T1068:V1068"/>
    <mergeCell ref="L1069:N1069"/>
    <mergeCell ref="O1069:V1069"/>
    <mergeCell ref="T1072:V1072"/>
    <mergeCell ref="L1073:N1073"/>
    <mergeCell ref="O1073:V1073"/>
    <mergeCell ref="R1066:S1066"/>
    <mergeCell ref="T1066:V1066"/>
    <mergeCell ref="L1067:N1067"/>
    <mergeCell ref="O1067:V1067"/>
    <mergeCell ref="O1071:V1071"/>
    <mergeCell ref="A1068:A1069"/>
    <mergeCell ref="F1068:K1069"/>
    <mergeCell ref="L1068:N1068"/>
    <mergeCell ref="O1068:P1068"/>
    <mergeCell ref="R1068:S1068"/>
    <mergeCell ref="A1064:A1065"/>
    <mergeCell ref="F1064:K1065"/>
    <mergeCell ref="L1064:N1064"/>
    <mergeCell ref="O1064:P1064"/>
    <mergeCell ref="R1064:S1064"/>
    <mergeCell ref="B1241:C1241"/>
    <mergeCell ref="A1066:A1067"/>
    <mergeCell ref="F1066:K1067"/>
    <mergeCell ref="L1066:N1066"/>
    <mergeCell ref="O1066:P1066"/>
    <mergeCell ref="A1062:A1063"/>
    <mergeCell ref="F1062:K1063"/>
    <mergeCell ref="L1062:N1062"/>
    <mergeCell ref="O1062:P1062"/>
    <mergeCell ref="R1062:S1062"/>
    <mergeCell ref="T1062:V1062"/>
    <mergeCell ref="L1063:N1063"/>
    <mergeCell ref="T1060:V1060"/>
    <mergeCell ref="L1061:N1061"/>
    <mergeCell ref="O1061:V1061"/>
    <mergeCell ref="T1064:V1064"/>
    <mergeCell ref="L1065:N1065"/>
    <mergeCell ref="O1065:V1065"/>
    <mergeCell ref="R1058:S1058"/>
    <mergeCell ref="T1058:V1058"/>
    <mergeCell ref="L1059:N1059"/>
    <mergeCell ref="O1059:V1059"/>
    <mergeCell ref="O1063:V1063"/>
    <mergeCell ref="A1060:A1061"/>
    <mergeCell ref="F1060:K1061"/>
    <mergeCell ref="L1060:N1060"/>
    <mergeCell ref="O1060:P1060"/>
    <mergeCell ref="R1060:S1060"/>
    <mergeCell ref="A1056:A1057"/>
    <mergeCell ref="F1056:K1057"/>
    <mergeCell ref="L1056:N1056"/>
    <mergeCell ref="O1056:P1056"/>
    <mergeCell ref="R1056:S1056"/>
    <mergeCell ref="B1249:C1249"/>
    <mergeCell ref="A1058:A1059"/>
    <mergeCell ref="F1058:K1059"/>
    <mergeCell ref="L1058:N1058"/>
    <mergeCell ref="O1058:P1058"/>
    <mergeCell ref="A1054:A1055"/>
    <mergeCell ref="F1054:K1055"/>
    <mergeCell ref="L1054:N1054"/>
    <mergeCell ref="O1054:P1054"/>
    <mergeCell ref="R1054:S1054"/>
    <mergeCell ref="T1054:V1054"/>
    <mergeCell ref="L1055:N1055"/>
    <mergeCell ref="T1052:V1052"/>
    <mergeCell ref="L1053:N1053"/>
    <mergeCell ref="O1053:V1053"/>
    <mergeCell ref="T1056:V1056"/>
    <mergeCell ref="L1057:N1057"/>
    <mergeCell ref="O1057:V1057"/>
    <mergeCell ref="R1050:S1050"/>
    <mergeCell ref="T1050:V1050"/>
    <mergeCell ref="L1051:N1051"/>
    <mergeCell ref="O1051:V1051"/>
    <mergeCell ref="O1055:V1055"/>
    <mergeCell ref="A1052:A1053"/>
    <mergeCell ref="F1052:K1053"/>
    <mergeCell ref="L1052:N1052"/>
    <mergeCell ref="O1052:P1052"/>
    <mergeCell ref="R1052:S1052"/>
    <mergeCell ref="A1048:A1049"/>
    <mergeCell ref="F1048:K1049"/>
    <mergeCell ref="L1048:N1048"/>
    <mergeCell ref="O1048:P1048"/>
    <mergeCell ref="R1048:S1048"/>
    <mergeCell ref="B1257:C1257"/>
    <mergeCell ref="A1050:A1051"/>
    <mergeCell ref="F1050:K1051"/>
    <mergeCell ref="L1050:N1050"/>
    <mergeCell ref="O1050:P1050"/>
    <mergeCell ref="A1046:A1047"/>
    <mergeCell ref="F1046:K1047"/>
    <mergeCell ref="L1046:N1046"/>
    <mergeCell ref="O1046:P1046"/>
    <mergeCell ref="R1046:S1046"/>
    <mergeCell ref="T1046:V1046"/>
    <mergeCell ref="L1047:N1047"/>
    <mergeCell ref="T1044:V1044"/>
    <mergeCell ref="L1045:N1045"/>
    <mergeCell ref="O1045:V1045"/>
    <mergeCell ref="T1048:V1048"/>
    <mergeCell ref="L1049:N1049"/>
    <mergeCell ref="O1049:V1049"/>
    <mergeCell ref="R1042:S1042"/>
    <mergeCell ref="T1042:V1042"/>
    <mergeCell ref="L1043:N1043"/>
    <mergeCell ref="O1043:V1043"/>
    <mergeCell ref="O1047:V1047"/>
    <mergeCell ref="A1044:A1045"/>
    <mergeCell ref="F1044:K1045"/>
    <mergeCell ref="L1044:N1044"/>
    <mergeCell ref="O1044:P1044"/>
    <mergeCell ref="R1044:S1044"/>
    <mergeCell ref="A1040:A1041"/>
    <mergeCell ref="F1040:K1041"/>
    <mergeCell ref="L1040:N1040"/>
    <mergeCell ref="O1040:P1040"/>
    <mergeCell ref="R1040:S1040"/>
    <mergeCell ref="B1265:C1265"/>
    <mergeCell ref="A1042:A1043"/>
    <mergeCell ref="F1042:K1043"/>
    <mergeCell ref="L1042:N1042"/>
    <mergeCell ref="O1042:P1042"/>
    <mergeCell ref="A1038:A1039"/>
    <mergeCell ref="F1038:K1039"/>
    <mergeCell ref="L1038:N1038"/>
    <mergeCell ref="O1038:P1038"/>
    <mergeCell ref="R1038:S1038"/>
    <mergeCell ref="T1038:V1038"/>
    <mergeCell ref="L1039:N1039"/>
    <mergeCell ref="T1036:V1036"/>
    <mergeCell ref="L1037:N1037"/>
    <mergeCell ref="O1037:V1037"/>
    <mergeCell ref="T1040:V1040"/>
    <mergeCell ref="L1041:N1041"/>
    <mergeCell ref="O1041:V1041"/>
    <mergeCell ref="R1034:S1034"/>
    <mergeCell ref="T1034:V1034"/>
    <mergeCell ref="L1035:N1035"/>
    <mergeCell ref="O1035:V1035"/>
    <mergeCell ref="O1039:V1039"/>
    <mergeCell ref="A1036:A1037"/>
    <mergeCell ref="F1036:K1037"/>
    <mergeCell ref="L1036:N1036"/>
    <mergeCell ref="O1036:P1036"/>
    <mergeCell ref="R1036:S1036"/>
    <mergeCell ref="A1032:A1033"/>
    <mergeCell ref="F1032:K1033"/>
    <mergeCell ref="L1032:N1032"/>
    <mergeCell ref="O1032:P1032"/>
    <mergeCell ref="R1032:S1032"/>
    <mergeCell ref="B1273:C1273"/>
    <mergeCell ref="A1034:A1035"/>
    <mergeCell ref="F1034:K1035"/>
    <mergeCell ref="L1034:N1034"/>
    <mergeCell ref="O1034:P1034"/>
    <mergeCell ref="A1030:A1031"/>
    <mergeCell ref="F1030:K1031"/>
    <mergeCell ref="L1030:N1030"/>
    <mergeCell ref="O1030:P1030"/>
    <mergeCell ref="R1030:S1030"/>
    <mergeCell ref="T1030:V1030"/>
    <mergeCell ref="L1031:N1031"/>
    <mergeCell ref="T1028:V1028"/>
    <mergeCell ref="L1029:N1029"/>
    <mergeCell ref="O1029:V1029"/>
    <mergeCell ref="T1032:V1032"/>
    <mergeCell ref="L1033:N1033"/>
    <mergeCell ref="O1033:V1033"/>
    <mergeCell ref="R1026:S1026"/>
    <mergeCell ref="T1026:V1026"/>
    <mergeCell ref="L1027:N1027"/>
    <mergeCell ref="O1027:V1027"/>
    <mergeCell ref="O1031:V1031"/>
    <mergeCell ref="A1028:A1029"/>
    <mergeCell ref="F1028:K1029"/>
    <mergeCell ref="L1028:N1028"/>
    <mergeCell ref="O1028:P1028"/>
    <mergeCell ref="R1028:S1028"/>
    <mergeCell ref="A1024:A1025"/>
    <mergeCell ref="F1024:K1025"/>
    <mergeCell ref="L1024:N1024"/>
    <mergeCell ref="O1024:P1024"/>
    <mergeCell ref="R1024:S1024"/>
    <mergeCell ref="B1281:C1281"/>
    <mergeCell ref="A1026:A1027"/>
    <mergeCell ref="F1026:K1027"/>
    <mergeCell ref="L1026:N1026"/>
    <mergeCell ref="O1026:P1026"/>
    <mergeCell ref="A1022:A1023"/>
    <mergeCell ref="F1022:K1023"/>
    <mergeCell ref="L1022:N1022"/>
    <mergeCell ref="O1022:P1022"/>
    <mergeCell ref="R1022:S1022"/>
    <mergeCell ref="T1022:V1022"/>
    <mergeCell ref="L1023:N1023"/>
    <mergeCell ref="T1020:V1020"/>
    <mergeCell ref="L1021:N1021"/>
    <mergeCell ref="O1021:V1021"/>
    <mergeCell ref="T1024:V1024"/>
    <mergeCell ref="L1025:N1025"/>
    <mergeCell ref="O1025:V1025"/>
    <mergeCell ref="R1018:S1018"/>
    <mergeCell ref="T1018:V1018"/>
    <mergeCell ref="L1019:N1019"/>
    <mergeCell ref="O1019:V1019"/>
    <mergeCell ref="O1023:V1023"/>
    <mergeCell ref="A1020:A1021"/>
    <mergeCell ref="F1020:K1021"/>
    <mergeCell ref="L1020:N1020"/>
    <mergeCell ref="O1020:P1020"/>
    <mergeCell ref="R1020:S1020"/>
    <mergeCell ref="A1016:A1017"/>
    <mergeCell ref="F1016:K1017"/>
    <mergeCell ref="L1016:N1016"/>
    <mergeCell ref="O1016:P1016"/>
    <mergeCell ref="R1016:S1016"/>
    <mergeCell ref="B1289:C1289"/>
    <mergeCell ref="A1018:A1019"/>
    <mergeCell ref="F1018:K1019"/>
    <mergeCell ref="L1018:N1018"/>
    <mergeCell ref="O1018:P1018"/>
    <mergeCell ref="A1014:A1015"/>
    <mergeCell ref="F1014:K1015"/>
    <mergeCell ref="L1014:N1014"/>
    <mergeCell ref="O1014:P1014"/>
    <mergeCell ref="R1014:S1014"/>
    <mergeCell ref="T1014:V1014"/>
    <mergeCell ref="L1015:N1015"/>
    <mergeCell ref="T1012:V1012"/>
    <mergeCell ref="L1013:N1013"/>
    <mergeCell ref="O1013:V1013"/>
    <mergeCell ref="T1016:V1016"/>
    <mergeCell ref="L1017:N1017"/>
    <mergeCell ref="O1017:V1017"/>
    <mergeCell ref="R1010:S1010"/>
    <mergeCell ref="T1010:V1010"/>
    <mergeCell ref="L1011:N1011"/>
    <mergeCell ref="O1011:V1011"/>
    <mergeCell ref="O1015:V1015"/>
    <mergeCell ref="A1012:A1013"/>
    <mergeCell ref="F1012:K1013"/>
    <mergeCell ref="L1012:N1012"/>
    <mergeCell ref="O1012:P1012"/>
    <mergeCell ref="R1012:S1012"/>
    <mergeCell ref="A1008:A1009"/>
    <mergeCell ref="F1008:K1009"/>
    <mergeCell ref="L1008:N1008"/>
    <mergeCell ref="O1008:P1008"/>
    <mergeCell ref="R1008:S1008"/>
    <mergeCell ref="B1297:C1297"/>
    <mergeCell ref="A1010:A1011"/>
    <mergeCell ref="F1010:K1011"/>
    <mergeCell ref="L1010:N1010"/>
    <mergeCell ref="O1010:P1010"/>
    <mergeCell ref="A1006:A1007"/>
    <mergeCell ref="F1006:K1007"/>
    <mergeCell ref="L1006:N1006"/>
    <mergeCell ref="O1006:P1006"/>
    <mergeCell ref="R1006:S1006"/>
    <mergeCell ref="T1006:V1006"/>
    <mergeCell ref="L1007:N1007"/>
    <mergeCell ref="T1004:V1004"/>
    <mergeCell ref="L1005:N1005"/>
    <mergeCell ref="O1005:V1005"/>
    <mergeCell ref="T1008:V1008"/>
    <mergeCell ref="L1009:N1009"/>
    <mergeCell ref="O1009:V1009"/>
    <mergeCell ref="R1002:S1002"/>
    <mergeCell ref="T1002:V1002"/>
    <mergeCell ref="L1003:N1003"/>
    <mergeCell ref="O1003:V1003"/>
    <mergeCell ref="O1007:V1007"/>
    <mergeCell ref="A1004:A1005"/>
    <mergeCell ref="F1004:K1005"/>
    <mergeCell ref="L1004:N1004"/>
    <mergeCell ref="O1004:P1004"/>
    <mergeCell ref="R1004:S1004"/>
    <mergeCell ref="A1000:A1001"/>
    <mergeCell ref="F1000:K1001"/>
    <mergeCell ref="L1000:N1000"/>
    <mergeCell ref="O1000:P1000"/>
    <mergeCell ref="R1000:S1000"/>
    <mergeCell ref="B1305:C1305"/>
    <mergeCell ref="A1002:A1003"/>
    <mergeCell ref="F1002:K1003"/>
    <mergeCell ref="L1002:N1002"/>
    <mergeCell ref="O1002:P1002"/>
    <mergeCell ref="A998:A999"/>
    <mergeCell ref="F998:K999"/>
    <mergeCell ref="L998:N998"/>
    <mergeCell ref="O998:P998"/>
    <mergeCell ref="R998:S998"/>
    <mergeCell ref="T998:V998"/>
    <mergeCell ref="L999:N999"/>
    <mergeCell ref="T996:V996"/>
    <mergeCell ref="L997:N997"/>
    <mergeCell ref="O997:V997"/>
    <mergeCell ref="T1000:V1000"/>
    <mergeCell ref="L1001:N1001"/>
    <mergeCell ref="O1001:V1001"/>
    <mergeCell ref="R994:S994"/>
    <mergeCell ref="T994:V994"/>
    <mergeCell ref="L995:N995"/>
    <mergeCell ref="O995:V995"/>
    <mergeCell ref="O999:V999"/>
    <mergeCell ref="A996:A997"/>
    <mergeCell ref="F996:K997"/>
    <mergeCell ref="L996:N996"/>
    <mergeCell ref="O996:P996"/>
    <mergeCell ref="R996:S996"/>
    <mergeCell ref="A992:A993"/>
    <mergeCell ref="F992:K993"/>
    <mergeCell ref="L992:N992"/>
    <mergeCell ref="O992:P992"/>
    <mergeCell ref="R992:S992"/>
    <mergeCell ref="B1313:C1313"/>
    <mergeCell ref="A994:A995"/>
    <mergeCell ref="F994:K995"/>
    <mergeCell ref="L994:N994"/>
    <mergeCell ref="O994:P994"/>
    <mergeCell ref="A990:A991"/>
    <mergeCell ref="F990:K991"/>
    <mergeCell ref="L990:N990"/>
    <mergeCell ref="O990:P990"/>
    <mergeCell ref="R990:S990"/>
    <mergeCell ref="T990:V990"/>
    <mergeCell ref="L991:N991"/>
    <mergeCell ref="T988:V988"/>
    <mergeCell ref="L989:N989"/>
    <mergeCell ref="O989:V989"/>
    <mergeCell ref="T992:V992"/>
    <mergeCell ref="L993:N993"/>
    <mergeCell ref="O993:V993"/>
    <mergeCell ref="R986:S986"/>
    <mergeCell ref="T986:V986"/>
    <mergeCell ref="L987:N987"/>
    <mergeCell ref="O987:V987"/>
    <mergeCell ref="O991:V991"/>
    <mergeCell ref="A988:A989"/>
    <mergeCell ref="F988:K989"/>
    <mergeCell ref="L988:N988"/>
    <mergeCell ref="O988:P988"/>
    <mergeCell ref="R988:S988"/>
    <mergeCell ref="A984:A985"/>
    <mergeCell ref="F984:K985"/>
    <mergeCell ref="L984:N984"/>
    <mergeCell ref="O984:P984"/>
    <mergeCell ref="R984:S984"/>
    <mergeCell ref="B1321:C1321"/>
    <mergeCell ref="A986:A987"/>
    <mergeCell ref="F986:K987"/>
    <mergeCell ref="L986:N986"/>
    <mergeCell ref="O986:P986"/>
    <mergeCell ref="A982:A983"/>
    <mergeCell ref="F982:K983"/>
    <mergeCell ref="L982:N982"/>
    <mergeCell ref="O982:P982"/>
    <mergeCell ref="R982:S982"/>
    <mergeCell ref="T982:V982"/>
    <mergeCell ref="L983:N983"/>
    <mergeCell ref="T980:V980"/>
    <mergeCell ref="L981:N981"/>
    <mergeCell ref="O981:V981"/>
    <mergeCell ref="T984:V984"/>
    <mergeCell ref="L985:N985"/>
    <mergeCell ref="O985:V985"/>
    <mergeCell ref="R978:S978"/>
    <mergeCell ref="T978:V978"/>
    <mergeCell ref="L979:N979"/>
    <mergeCell ref="O979:V979"/>
    <mergeCell ref="O983:V983"/>
    <mergeCell ref="A980:A981"/>
    <mergeCell ref="F980:K981"/>
    <mergeCell ref="L980:N980"/>
    <mergeCell ref="O980:P980"/>
    <mergeCell ref="R980:S980"/>
    <mergeCell ref="A976:A977"/>
    <mergeCell ref="F976:K977"/>
    <mergeCell ref="L976:N976"/>
    <mergeCell ref="O976:P976"/>
    <mergeCell ref="R976:S976"/>
    <mergeCell ref="B1329:C1329"/>
    <mergeCell ref="A978:A979"/>
    <mergeCell ref="F978:K979"/>
    <mergeCell ref="L978:N978"/>
    <mergeCell ref="O978:P978"/>
    <mergeCell ref="A974:A975"/>
    <mergeCell ref="F974:K975"/>
    <mergeCell ref="L974:N974"/>
    <mergeCell ref="O974:P974"/>
    <mergeCell ref="R974:S974"/>
    <mergeCell ref="T974:V974"/>
    <mergeCell ref="L975:N975"/>
    <mergeCell ref="T972:V972"/>
    <mergeCell ref="L973:N973"/>
    <mergeCell ref="O973:V973"/>
    <mergeCell ref="T976:V976"/>
    <mergeCell ref="L977:N977"/>
    <mergeCell ref="O977:V977"/>
    <mergeCell ref="R970:S970"/>
    <mergeCell ref="T970:V970"/>
    <mergeCell ref="L971:N971"/>
    <mergeCell ref="O971:V971"/>
    <mergeCell ref="O975:V975"/>
    <mergeCell ref="A972:A973"/>
    <mergeCell ref="F972:K973"/>
    <mergeCell ref="L972:N972"/>
    <mergeCell ref="O972:P972"/>
    <mergeCell ref="R972:S972"/>
    <mergeCell ref="A968:A969"/>
    <mergeCell ref="F968:K969"/>
    <mergeCell ref="L968:N968"/>
    <mergeCell ref="O968:P968"/>
    <mergeCell ref="R968:S968"/>
    <mergeCell ref="B1337:C1337"/>
    <mergeCell ref="A970:A971"/>
    <mergeCell ref="F970:K971"/>
    <mergeCell ref="L970:N970"/>
    <mergeCell ref="O970:P970"/>
    <mergeCell ref="A966:A967"/>
    <mergeCell ref="F966:K967"/>
    <mergeCell ref="L966:N966"/>
    <mergeCell ref="O966:P966"/>
    <mergeCell ref="R966:S966"/>
    <mergeCell ref="T966:V966"/>
    <mergeCell ref="L967:N967"/>
    <mergeCell ref="T964:V964"/>
    <mergeCell ref="L965:N965"/>
    <mergeCell ref="O965:V965"/>
    <mergeCell ref="T968:V968"/>
    <mergeCell ref="L969:N969"/>
    <mergeCell ref="O969:V969"/>
    <mergeCell ref="R962:S962"/>
    <mergeCell ref="T962:V962"/>
    <mergeCell ref="L963:N963"/>
    <mergeCell ref="O963:V963"/>
    <mergeCell ref="O967:V967"/>
    <mergeCell ref="A964:A965"/>
    <mergeCell ref="F964:K965"/>
    <mergeCell ref="L964:N964"/>
    <mergeCell ref="O964:P964"/>
    <mergeCell ref="R964:S964"/>
    <mergeCell ref="A960:A961"/>
    <mergeCell ref="F960:K961"/>
    <mergeCell ref="L960:N960"/>
    <mergeCell ref="O960:P960"/>
    <mergeCell ref="R960:S960"/>
    <mergeCell ref="B1345:C1345"/>
    <mergeCell ref="A962:A963"/>
    <mergeCell ref="F962:K963"/>
    <mergeCell ref="L962:N962"/>
    <mergeCell ref="O962:P962"/>
    <mergeCell ref="A958:A959"/>
    <mergeCell ref="F958:K959"/>
    <mergeCell ref="L958:N958"/>
    <mergeCell ref="O958:P958"/>
    <mergeCell ref="R958:S958"/>
    <mergeCell ref="T958:V958"/>
    <mergeCell ref="L959:N959"/>
    <mergeCell ref="T956:V956"/>
    <mergeCell ref="L957:N957"/>
    <mergeCell ref="O957:V957"/>
    <mergeCell ref="T960:V960"/>
    <mergeCell ref="L961:N961"/>
    <mergeCell ref="O961:V961"/>
    <mergeCell ref="R954:S954"/>
    <mergeCell ref="T954:V954"/>
    <mergeCell ref="L955:N955"/>
    <mergeCell ref="O955:V955"/>
    <mergeCell ref="O959:V959"/>
    <mergeCell ref="A956:A957"/>
    <mergeCell ref="F956:K957"/>
    <mergeCell ref="L956:N956"/>
    <mergeCell ref="O956:P956"/>
    <mergeCell ref="R956:S956"/>
    <mergeCell ref="A952:A953"/>
    <mergeCell ref="F952:K953"/>
    <mergeCell ref="L952:N952"/>
    <mergeCell ref="O952:P952"/>
    <mergeCell ref="R952:S952"/>
    <mergeCell ref="B1353:C1353"/>
    <mergeCell ref="A954:A955"/>
    <mergeCell ref="F954:K955"/>
    <mergeCell ref="L954:N954"/>
    <mergeCell ref="O954:P954"/>
    <mergeCell ref="A950:A951"/>
    <mergeCell ref="F950:K951"/>
    <mergeCell ref="L950:N950"/>
    <mergeCell ref="O950:P950"/>
    <mergeCell ref="R950:S950"/>
    <mergeCell ref="T950:V950"/>
    <mergeCell ref="L951:N951"/>
    <mergeCell ref="T948:V948"/>
    <mergeCell ref="L949:N949"/>
    <mergeCell ref="O949:V949"/>
    <mergeCell ref="T952:V952"/>
    <mergeCell ref="L953:N953"/>
    <mergeCell ref="O953:V953"/>
    <mergeCell ref="R946:S946"/>
    <mergeCell ref="T946:V946"/>
    <mergeCell ref="L947:N947"/>
    <mergeCell ref="O947:V947"/>
    <mergeCell ref="O951:V951"/>
    <mergeCell ref="A948:A949"/>
    <mergeCell ref="F948:K949"/>
    <mergeCell ref="L948:N948"/>
    <mergeCell ref="O948:P948"/>
    <mergeCell ref="R948:S948"/>
    <mergeCell ref="A944:A945"/>
    <mergeCell ref="F944:K945"/>
    <mergeCell ref="L944:N944"/>
    <mergeCell ref="O944:P944"/>
    <mergeCell ref="R944:S944"/>
    <mergeCell ref="B1361:C1361"/>
    <mergeCell ref="A946:A947"/>
    <mergeCell ref="F946:K947"/>
    <mergeCell ref="L946:N946"/>
    <mergeCell ref="O946:P946"/>
    <mergeCell ref="A942:A943"/>
    <mergeCell ref="F942:K943"/>
    <mergeCell ref="L942:N942"/>
    <mergeCell ref="O942:P942"/>
    <mergeCell ref="R942:S942"/>
    <mergeCell ref="T942:V942"/>
    <mergeCell ref="L943:N943"/>
    <mergeCell ref="T940:V940"/>
    <mergeCell ref="L941:N941"/>
    <mergeCell ref="O941:V941"/>
    <mergeCell ref="T944:V944"/>
    <mergeCell ref="L945:N945"/>
    <mergeCell ref="O945:V945"/>
    <mergeCell ref="R938:S938"/>
    <mergeCell ref="T938:V938"/>
    <mergeCell ref="L939:N939"/>
    <mergeCell ref="O939:V939"/>
    <mergeCell ref="O943:V943"/>
    <mergeCell ref="A940:A941"/>
    <mergeCell ref="F940:K941"/>
    <mergeCell ref="L940:N940"/>
    <mergeCell ref="O940:P940"/>
    <mergeCell ref="R940:S940"/>
    <mergeCell ref="A936:A937"/>
    <mergeCell ref="F936:K937"/>
    <mergeCell ref="L936:N936"/>
    <mergeCell ref="O936:P936"/>
    <mergeCell ref="R936:S936"/>
    <mergeCell ref="B1369:C1369"/>
    <mergeCell ref="A938:A939"/>
    <mergeCell ref="F938:K939"/>
    <mergeCell ref="L938:N938"/>
    <mergeCell ref="O938:P938"/>
    <mergeCell ref="A934:A935"/>
    <mergeCell ref="F934:K935"/>
    <mergeCell ref="L934:N934"/>
    <mergeCell ref="O934:P934"/>
    <mergeCell ref="R934:S934"/>
    <mergeCell ref="T934:V934"/>
    <mergeCell ref="L935:N935"/>
    <mergeCell ref="T932:V932"/>
    <mergeCell ref="L933:N933"/>
    <mergeCell ref="O933:V933"/>
    <mergeCell ref="T936:V936"/>
    <mergeCell ref="L937:N937"/>
    <mergeCell ref="O937:V937"/>
    <mergeCell ref="R930:S930"/>
    <mergeCell ref="T930:V930"/>
    <mergeCell ref="L931:N931"/>
    <mergeCell ref="O931:V931"/>
    <mergeCell ref="O935:V935"/>
    <mergeCell ref="A932:A933"/>
    <mergeCell ref="F932:K933"/>
    <mergeCell ref="L932:N932"/>
    <mergeCell ref="O932:P932"/>
    <mergeCell ref="R932:S932"/>
    <mergeCell ref="A928:A929"/>
    <mergeCell ref="F928:K929"/>
    <mergeCell ref="L928:N928"/>
    <mergeCell ref="O928:P928"/>
    <mergeCell ref="R928:S928"/>
    <mergeCell ref="B1377:C1377"/>
    <mergeCell ref="A930:A931"/>
    <mergeCell ref="F930:K931"/>
    <mergeCell ref="L930:N930"/>
    <mergeCell ref="O930:P930"/>
    <mergeCell ref="A926:A927"/>
    <mergeCell ref="F926:K927"/>
    <mergeCell ref="L926:N926"/>
    <mergeCell ref="O926:P926"/>
    <mergeCell ref="R926:S926"/>
    <mergeCell ref="T926:V926"/>
    <mergeCell ref="L927:N927"/>
    <mergeCell ref="T924:V924"/>
    <mergeCell ref="L925:N925"/>
    <mergeCell ref="O925:V925"/>
    <mergeCell ref="T928:V928"/>
    <mergeCell ref="L929:N929"/>
    <mergeCell ref="O929:V929"/>
    <mergeCell ref="R922:S922"/>
    <mergeCell ref="T922:V922"/>
    <mergeCell ref="L923:N923"/>
    <mergeCell ref="O923:V923"/>
    <mergeCell ref="O927:V927"/>
    <mergeCell ref="A924:A925"/>
    <mergeCell ref="F924:K925"/>
    <mergeCell ref="L924:N924"/>
    <mergeCell ref="O924:P924"/>
    <mergeCell ref="R924:S924"/>
    <mergeCell ref="A920:A921"/>
    <mergeCell ref="F920:K921"/>
    <mergeCell ref="L920:N920"/>
    <mergeCell ref="O920:P920"/>
    <mergeCell ref="R920:S920"/>
    <mergeCell ref="B1385:C1385"/>
    <mergeCell ref="A922:A923"/>
    <mergeCell ref="F922:K923"/>
    <mergeCell ref="L922:N922"/>
    <mergeCell ref="O922:P922"/>
    <mergeCell ref="A918:A919"/>
    <mergeCell ref="F918:K919"/>
    <mergeCell ref="L918:N918"/>
    <mergeCell ref="O918:P918"/>
    <mergeCell ref="R918:S918"/>
    <mergeCell ref="T918:V918"/>
    <mergeCell ref="L919:N919"/>
    <mergeCell ref="T916:V916"/>
    <mergeCell ref="L917:N917"/>
    <mergeCell ref="O917:V917"/>
    <mergeCell ref="T920:V920"/>
    <mergeCell ref="L921:N921"/>
    <mergeCell ref="O921:V921"/>
    <mergeCell ref="R914:S914"/>
    <mergeCell ref="T914:V914"/>
    <mergeCell ref="L915:N915"/>
    <mergeCell ref="O915:V915"/>
    <mergeCell ref="O919:V919"/>
    <mergeCell ref="A916:A917"/>
    <mergeCell ref="F916:K917"/>
    <mergeCell ref="L916:N916"/>
    <mergeCell ref="O916:P916"/>
    <mergeCell ref="R916:S916"/>
    <mergeCell ref="A912:A913"/>
    <mergeCell ref="F912:K913"/>
    <mergeCell ref="L912:N912"/>
    <mergeCell ref="O912:P912"/>
    <mergeCell ref="R912:S912"/>
    <mergeCell ref="B1393:C1393"/>
    <mergeCell ref="A914:A915"/>
    <mergeCell ref="F914:K915"/>
    <mergeCell ref="L914:N914"/>
    <mergeCell ref="O914:P914"/>
    <mergeCell ref="A910:A911"/>
    <mergeCell ref="F910:K911"/>
    <mergeCell ref="L910:N910"/>
    <mergeCell ref="O910:P910"/>
    <mergeCell ref="R910:S910"/>
    <mergeCell ref="T910:V910"/>
    <mergeCell ref="L911:N911"/>
    <mergeCell ref="T908:V908"/>
    <mergeCell ref="L909:N909"/>
    <mergeCell ref="O909:V909"/>
    <mergeCell ref="T912:V912"/>
    <mergeCell ref="L913:N913"/>
    <mergeCell ref="O913:V913"/>
    <mergeCell ref="R906:S906"/>
    <mergeCell ref="T906:V906"/>
    <mergeCell ref="L907:N907"/>
    <mergeCell ref="O907:V907"/>
    <mergeCell ref="O911:V911"/>
    <mergeCell ref="A908:A909"/>
    <mergeCell ref="F908:K909"/>
    <mergeCell ref="L908:N908"/>
    <mergeCell ref="O908:P908"/>
    <mergeCell ref="R908:S908"/>
    <mergeCell ref="A904:A905"/>
    <mergeCell ref="F904:K905"/>
    <mergeCell ref="L904:N904"/>
    <mergeCell ref="O904:P904"/>
    <mergeCell ref="R904:S904"/>
    <mergeCell ref="B1401:C1401"/>
    <mergeCell ref="A906:A907"/>
    <mergeCell ref="F906:K907"/>
    <mergeCell ref="L906:N906"/>
    <mergeCell ref="O906:P906"/>
    <mergeCell ref="A902:A903"/>
    <mergeCell ref="F902:K903"/>
    <mergeCell ref="L902:N902"/>
    <mergeCell ref="O902:P902"/>
    <mergeCell ref="R902:S902"/>
    <mergeCell ref="T902:V902"/>
    <mergeCell ref="L903:N903"/>
    <mergeCell ref="T900:V900"/>
    <mergeCell ref="L901:N901"/>
    <mergeCell ref="O901:V901"/>
    <mergeCell ref="T904:V904"/>
    <mergeCell ref="L905:N905"/>
    <mergeCell ref="O905:V905"/>
    <mergeCell ref="R898:S898"/>
    <mergeCell ref="T898:V898"/>
    <mergeCell ref="L899:N899"/>
    <mergeCell ref="O899:V899"/>
    <mergeCell ref="O903:V903"/>
    <mergeCell ref="A900:A901"/>
    <mergeCell ref="F900:K901"/>
    <mergeCell ref="L900:N900"/>
    <mergeCell ref="O900:P900"/>
    <mergeCell ref="R900:S900"/>
    <mergeCell ref="A896:A897"/>
    <mergeCell ref="F896:K897"/>
    <mergeCell ref="L896:N896"/>
    <mergeCell ref="O896:P896"/>
    <mergeCell ref="R896:S896"/>
    <mergeCell ref="B1409:C1409"/>
    <mergeCell ref="A898:A899"/>
    <mergeCell ref="F898:K899"/>
    <mergeCell ref="L898:N898"/>
    <mergeCell ref="O898:P898"/>
    <mergeCell ref="A894:A895"/>
    <mergeCell ref="F894:K895"/>
    <mergeCell ref="L894:N894"/>
    <mergeCell ref="O894:P894"/>
    <mergeCell ref="R894:S894"/>
    <mergeCell ref="T894:V894"/>
    <mergeCell ref="L895:N895"/>
    <mergeCell ref="T892:V892"/>
    <mergeCell ref="L893:N893"/>
    <mergeCell ref="O893:V893"/>
    <mergeCell ref="T896:V896"/>
    <mergeCell ref="L897:N897"/>
    <mergeCell ref="O897:V897"/>
    <mergeCell ref="R890:S890"/>
    <mergeCell ref="T890:V890"/>
    <mergeCell ref="L891:N891"/>
    <mergeCell ref="O891:V891"/>
    <mergeCell ref="O895:V895"/>
    <mergeCell ref="A892:A893"/>
    <mergeCell ref="F892:K893"/>
    <mergeCell ref="L892:N892"/>
    <mergeCell ref="O892:P892"/>
    <mergeCell ref="R892:S892"/>
    <mergeCell ref="A888:A889"/>
    <mergeCell ref="F888:K889"/>
    <mergeCell ref="L888:N888"/>
    <mergeCell ref="O888:P888"/>
    <mergeCell ref="R888:S888"/>
    <mergeCell ref="B1417:C1417"/>
    <mergeCell ref="A890:A891"/>
    <mergeCell ref="F890:K891"/>
    <mergeCell ref="L890:N890"/>
    <mergeCell ref="O890:P890"/>
    <mergeCell ref="A886:A887"/>
    <mergeCell ref="F886:K887"/>
    <mergeCell ref="L886:N886"/>
    <mergeCell ref="O886:P886"/>
    <mergeCell ref="R886:S886"/>
    <mergeCell ref="T886:V886"/>
    <mergeCell ref="L887:N887"/>
    <mergeCell ref="T884:V884"/>
    <mergeCell ref="L885:N885"/>
    <mergeCell ref="O885:V885"/>
    <mergeCell ref="T888:V888"/>
    <mergeCell ref="L889:N889"/>
    <mergeCell ref="O889:V889"/>
    <mergeCell ref="R882:S882"/>
    <mergeCell ref="T882:V882"/>
    <mergeCell ref="L883:N883"/>
    <mergeCell ref="O883:V883"/>
    <mergeCell ref="O887:V887"/>
    <mergeCell ref="A884:A885"/>
    <mergeCell ref="F884:K885"/>
    <mergeCell ref="L884:N884"/>
    <mergeCell ref="O884:P884"/>
    <mergeCell ref="R884:S884"/>
    <mergeCell ref="A880:A881"/>
    <mergeCell ref="F880:K881"/>
    <mergeCell ref="L880:N880"/>
    <mergeCell ref="O880:P880"/>
    <mergeCell ref="R880:S880"/>
    <mergeCell ref="B1425:C1425"/>
    <mergeCell ref="A882:A883"/>
    <mergeCell ref="F882:K883"/>
    <mergeCell ref="L882:N882"/>
    <mergeCell ref="O882:P882"/>
    <mergeCell ref="A878:A879"/>
    <mergeCell ref="F878:K879"/>
    <mergeCell ref="L878:N878"/>
    <mergeCell ref="O878:P878"/>
    <mergeCell ref="R878:S878"/>
    <mergeCell ref="T878:V878"/>
    <mergeCell ref="L879:N879"/>
    <mergeCell ref="T876:V876"/>
    <mergeCell ref="L877:N877"/>
    <mergeCell ref="O877:V877"/>
    <mergeCell ref="T880:V880"/>
    <mergeCell ref="L881:N881"/>
    <mergeCell ref="O881:V881"/>
    <mergeCell ref="R874:S874"/>
    <mergeCell ref="T874:V874"/>
    <mergeCell ref="L875:N875"/>
    <mergeCell ref="O875:V875"/>
    <mergeCell ref="O879:V879"/>
    <mergeCell ref="A876:A877"/>
    <mergeCell ref="F876:K877"/>
    <mergeCell ref="L876:N876"/>
    <mergeCell ref="O876:P876"/>
    <mergeCell ref="R876:S876"/>
    <mergeCell ref="A872:A873"/>
    <mergeCell ref="F872:K873"/>
    <mergeCell ref="L872:N872"/>
    <mergeCell ref="O872:P872"/>
    <mergeCell ref="R872:S872"/>
    <mergeCell ref="B1433:C1433"/>
    <mergeCell ref="A874:A875"/>
    <mergeCell ref="F874:K875"/>
    <mergeCell ref="L874:N874"/>
    <mergeCell ref="O874:P874"/>
    <mergeCell ref="A870:A871"/>
    <mergeCell ref="F870:K871"/>
    <mergeCell ref="L870:N870"/>
    <mergeCell ref="O870:P870"/>
    <mergeCell ref="R870:S870"/>
    <mergeCell ref="T870:V870"/>
    <mergeCell ref="L871:N871"/>
    <mergeCell ref="T868:V868"/>
    <mergeCell ref="L869:N869"/>
    <mergeCell ref="O869:V869"/>
    <mergeCell ref="T872:V872"/>
    <mergeCell ref="L873:N873"/>
    <mergeCell ref="O873:V873"/>
    <mergeCell ref="R866:S866"/>
    <mergeCell ref="T866:V866"/>
    <mergeCell ref="L867:N867"/>
    <mergeCell ref="O867:V867"/>
    <mergeCell ref="O871:V871"/>
    <mergeCell ref="A868:A869"/>
    <mergeCell ref="F868:K869"/>
    <mergeCell ref="L868:N868"/>
    <mergeCell ref="O868:P868"/>
    <mergeCell ref="R868:S868"/>
    <mergeCell ref="A864:A865"/>
    <mergeCell ref="F864:K865"/>
    <mergeCell ref="L864:N864"/>
    <mergeCell ref="O864:P864"/>
    <mergeCell ref="R864:S864"/>
    <mergeCell ref="B1441:C1441"/>
    <mergeCell ref="A866:A867"/>
    <mergeCell ref="F866:K867"/>
    <mergeCell ref="L866:N866"/>
    <mergeCell ref="O866:P866"/>
    <mergeCell ref="A862:A863"/>
    <mergeCell ref="F862:K863"/>
    <mergeCell ref="L862:N862"/>
    <mergeCell ref="O862:P862"/>
    <mergeCell ref="R862:S862"/>
    <mergeCell ref="T862:V862"/>
    <mergeCell ref="L863:N863"/>
    <mergeCell ref="T860:V860"/>
    <mergeCell ref="L861:N861"/>
    <mergeCell ref="O861:V861"/>
    <mergeCell ref="T864:V864"/>
    <mergeCell ref="L865:N865"/>
    <mergeCell ref="O865:V865"/>
    <mergeCell ref="R858:S858"/>
    <mergeCell ref="T858:V858"/>
    <mergeCell ref="L859:N859"/>
    <mergeCell ref="O859:V859"/>
    <mergeCell ref="O863:V863"/>
    <mergeCell ref="A860:A861"/>
    <mergeCell ref="F860:K861"/>
    <mergeCell ref="L860:N860"/>
    <mergeCell ref="O860:P860"/>
    <mergeCell ref="R860:S860"/>
    <mergeCell ref="A856:A857"/>
    <mergeCell ref="F856:K857"/>
    <mergeCell ref="L856:N856"/>
    <mergeCell ref="O856:P856"/>
    <mergeCell ref="R856:S856"/>
    <mergeCell ref="B1449:C1449"/>
    <mergeCell ref="A858:A859"/>
    <mergeCell ref="F858:K859"/>
    <mergeCell ref="L858:N858"/>
    <mergeCell ref="O858:P858"/>
    <mergeCell ref="A854:A855"/>
    <mergeCell ref="F854:K855"/>
    <mergeCell ref="L854:N854"/>
    <mergeCell ref="O854:P854"/>
    <mergeCell ref="R854:S854"/>
    <mergeCell ref="T854:V854"/>
    <mergeCell ref="L855:N855"/>
    <mergeCell ref="T852:V852"/>
    <mergeCell ref="L853:N853"/>
    <mergeCell ref="O853:V853"/>
    <mergeCell ref="T856:V856"/>
    <mergeCell ref="L857:N857"/>
    <mergeCell ref="O857:V857"/>
    <mergeCell ref="R850:S850"/>
    <mergeCell ref="T850:V850"/>
    <mergeCell ref="L851:N851"/>
    <mergeCell ref="O851:V851"/>
    <mergeCell ref="O855:V855"/>
    <mergeCell ref="A852:A853"/>
    <mergeCell ref="F852:K853"/>
    <mergeCell ref="L852:N852"/>
    <mergeCell ref="O852:P852"/>
    <mergeCell ref="R852:S852"/>
    <mergeCell ref="A848:A849"/>
    <mergeCell ref="F848:K849"/>
    <mergeCell ref="L848:N848"/>
    <mergeCell ref="O848:P848"/>
    <mergeCell ref="R848:S848"/>
    <mergeCell ref="B1457:C1457"/>
    <mergeCell ref="A850:A851"/>
    <mergeCell ref="F850:K851"/>
    <mergeCell ref="L850:N850"/>
    <mergeCell ref="O850:P850"/>
    <mergeCell ref="A846:A847"/>
    <mergeCell ref="F846:K847"/>
    <mergeCell ref="L846:N846"/>
    <mergeCell ref="O846:P846"/>
    <mergeCell ref="R846:S846"/>
    <mergeCell ref="T846:V846"/>
    <mergeCell ref="L847:N847"/>
    <mergeCell ref="T844:V844"/>
    <mergeCell ref="L845:N845"/>
    <mergeCell ref="O845:V845"/>
    <mergeCell ref="T848:V848"/>
    <mergeCell ref="L849:N849"/>
    <mergeCell ref="O849:V849"/>
    <mergeCell ref="R842:S842"/>
    <mergeCell ref="T842:V842"/>
    <mergeCell ref="L843:N843"/>
    <mergeCell ref="O843:V843"/>
    <mergeCell ref="O847:V847"/>
    <mergeCell ref="A844:A845"/>
    <mergeCell ref="F844:K845"/>
    <mergeCell ref="L844:N844"/>
    <mergeCell ref="O844:P844"/>
    <mergeCell ref="R844:S844"/>
    <mergeCell ref="A840:A841"/>
    <mergeCell ref="F840:K841"/>
    <mergeCell ref="L840:N840"/>
    <mergeCell ref="O840:P840"/>
    <mergeCell ref="R840:S840"/>
    <mergeCell ref="B1465:C1465"/>
    <mergeCell ref="A842:A843"/>
    <mergeCell ref="F842:K843"/>
    <mergeCell ref="L842:N842"/>
    <mergeCell ref="O842:P842"/>
    <mergeCell ref="A838:A839"/>
    <mergeCell ref="F838:K839"/>
    <mergeCell ref="L838:N838"/>
    <mergeCell ref="O838:P838"/>
    <mergeCell ref="R838:S838"/>
    <mergeCell ref="T838:V838"/>
    <mergeCell ref="L839:N839"/>
    <mergeCell ref="T836:V836"/>
    <mergeCell ref="L837:N837"/>
    <mergeCell ref="O837:V837"/>
    <mergeCell ref="T840:V840"/>
    <mergeCell ref="L841:N841"/>
    <mergeCell ref="O841:V841"/>
    <mergeCell ref="R834:S834"/>
    <mergeCell ref="T834:V834"/>
    <mergeCell ref="L835:N835"/>
    <mergeCell ref="O835:V835"/>
    <mergeCell ref="O839:V839"/>
    <mergeCell ref="A836:A837"/>
    <mergeCell ref="F836:K837"/>
    <mergeCell ref="L836:N836"/>
    <mergeCell ref="O836:P836"/>
    <mergeCell ref="R836:S836"/>
    <mergeCell ref="A832:A833"/>
    <mergeCell ref="F832:K833"/>
    <mergeCell ref="L832:N832"/>
    <mergeCell ref="O832:P832"/>
    <mergeCell ref="R832:S832"/>
    <mergeCell ref="B1473:C1473"/>
    <mergeCell ref="A834:A835"/>
    <mergeCell ref="F834:K835"/>
    <mergeCell ref="L834:N834"/>
    <mergeCell ref="O834:P834"/>
    <mergeCell ref="A830:A831"/>
    <mergeCell ref="F830:K831"/>
    <mergeCell ref="L830:N830"/>
    <mergeCell ref="O830:P830"/>
    <mergeCell ref="R830:S830"/>
    <mergeCell ref="T830:V830"/>
    <mergeCell ref="L831:N831"/>
    <mergeCell ref="T828:V828"/>
    <mergeCell ref="L829:N829"/>
    <mergeCell ref="O829:V829"/>
    <mergeCell ref="T832:V832"/>
    <mergeCell ref="L833:N833"/>
    <mergeCell ref="O833:V833"/>
    <mergeCell ref="R826:S826"/>
    <mergeCell ref="T826:V826"/>
    <mergeCell ref="L827:N827"/>
    <mergeCell ref="O827:V827"/>
    <mergeCell ref="O831:V831"/>
    <mergeCell ref="A828:A829"/>
    <mergeCell ref="F828:K829"/>
    <mergeCell ref="L828:N828"/>
    <mergeCell ref="O828:P828"/>
    <mergeCell ref="R828:S828"/>
    <mergeCell ref="A824:A825"/>
    <mergeCell ref="F824:K825"/>
    <mergeCell ref="L824:N824"/>
    <mergeCell ref="O824:P824"/>
    <mergeCell ref="R824:S824"/>
    <mergeCell ref="B1481:C1481"/>
    <mergeCell ref="A826:A827"/>
    <mergeCell ref="F826:K827"/>
    <mergeCell ref="L826:N826"/>
    <mergeCell ref="O826:P826"/>
    <mergeCell ref="A822:A823"/>
    <mergeCell ref="F822:K823"/>
    <mergeCell ref="L822:N822"/>
    <mergeCell ref="O822:P822"/>
    <mergeCell ref="R822:S822"/>
    <mergeCell ref="T822:V822"/>
    <mergeCell ref="L823:N823"/>
    <mergeCell ref="T820:V820"/>
    <mergeCell ref="L821:N821"/>
    <mergeCell ref="O821:V821"/>
    <mergeCell ref="T824:V824"/>
    <mergeCell ref="L825:N825"/>
    <mergeCell ref="O825:V825"/>
    <mergeCell ref="R818:S818"/>
    <mergeCell ref="T818:V818"/>
    <mergeCell ref="L819:N819"/>
    <mergeCell ref="O819:V819"/>
    <mergeCell ref="O823:V823"/>
    <mergeCell ref="A820:A821"/>
    <mergeCell ref="F820:K821"/>
    <mergeCell ref="L820:N820"/>
    <mergeCell ref="O820:P820"/>
    <mergeCell ref="R820:S820"/>
    <mergeCell ref="A816:A817"/>
    <mergeCell ref="F816:K817"/>
    <mergeCell ref="L816:N816"/>
    <mergeCell ref="O816:P816"/>
    <mergeCell ref="R816:S816"/>
    <mergeCell ref="B1489:C1489"/>
    <mergeCell ref="A818:A819"/>
    <mergeCell ref="F818:K819"/>
    <mergeCell ref="L818:N818"/>
    <mergeCell ref="O818:P818"/>
    <mergeCell ref="A814:A815"/>
    <mergeCell ref="F814:K815"/>
    <mergeCell ref="L814:N814"/>
    <mergeCell ref="O814:P814"/>
    <mergeCell ref="R814:S814"/>
    <mergeCell ref="T814:V814"/>
    <mergeCell ref="L815:N815"/>
    <mergeCell ref="T812:V812"/>
    <mergeCell ref="L813:N813"/>
    <mergeCell ref="O813:V813"/>
    <mergeCell ref="T816:V816"/>
    <mergeCell ref="L817:N817"/>
    <mergeCell ref="O817:V817"/>
    <mergeCell ref="R810:S810"/>
    <mergeCell ref="T810:V810"/>
    <mergeCell ref="L811:N811"/>
    <mergeCell ref="O811:V811"/>
    <mergeCell ref="O815:V815"/>
    <mergeCell ref="A812:A813"/>
    <mergeCell ref="F812:K813"/>
    <mergeCell ref="L812:N812"/>
    <mergeCell ref="O812:P812"/>
    <mergeCell ref="R812:S812"/>
    <mergeCell ref="A808:A809"/>
    <mergeCell ref="F808:K809"/>
    <mergeCell ref="L808:N808"/>
    <mergeCell ref="O808:P808"/>
    <mergeCell ref="R808:S808"/>
    <mergeCell ref="B1497:C1497"/>
    <mergeCell ref="A810:A811"/>
    <mergeCell ref="F810:K811"/>
    <mergeCell ref="L810:N810"/>
    <mergeCell ref="O810:P810"/>
    <mergeCell ref="A806:A807"/>
    <mergeCell ref="F806:K807"/>
    <mergeCell ref="L806:N806"/>
    <mergeCell ref="O806:P806"/>
    <mergeCell ref="R806:S806"/>
    <mergeCell ref="T806:V806"/>
    <mergeCell ref="L807:N807"/>
    <mergeCell ref="T804:V804"/>
    <mergeCell ref="L805:N805"/>
    <mergeCell ref="O805:V805"/>
    <mergeCell ref="T808:V808"/>
    <mergeCell ref="L809:N809"/>
    <mergeCell ref="O809:V809"/>
    <mergeCell ref="R802:S802"/>
    <mergeCell ref="T802:V802"/>
    <mergeCell ref="L803:N803"/>
    <mergeCell ref="O803:V803"/>
    <mergeCell ref="O807:V807"/>
    <mergeCell ref="A804:A805"/>
    <mergeCell ref="F804:K805"/>
    <mergeCell ref="L804:N804"/>
    <mergeCell ref="O804:P804"/>
    <mergeCell ref="R804:S804"/>
    <mergeCell ref="A800:A801"/>
    <mergeCell ref="F800:K801"/>
    <mergeCell ref="L800:N800"/>
    <mergeCell ref="O800:P800"/>
    <mergeCell ref="R800:S800"/>
    <mergeCell ref="B1505:C1505"/>
    <mergeCell ref="A802:A803"/>
    <mergeCell ref="F802:K803"/>
    <mergeCell ref="L802:N802"/>
    <mergeCell ref="O802:P802"/>
    <mergeCell ref="A798:A799"/>
    <mergeCell ref="F798:K799"/>
    <mergeCell ref="L798:N798"/>
    <mergeCell ref="O798:P798"/>
    <mergeCell ref="R798:S798"/>
    <mergeCell ref="T798:V798"/>
    <mergeCell ref="L799:N799"/>
    <mergeCell ref="T796:V796"/>
    <mergeCell ref="L797:N797"/>
    <mergeCell ref="O797:V797"/>
    <mergeCell ref="T800:V800"/>
    <mergeCell ref="L801:N801"/>
    <mergeCell ref="O801:V801"/>
    <mergeCell ref="R794:S794"/>
    <mergeCell ref="T794:V794"/>
    <mergeCell ref="L795:N795"/>
    <mergeCell ref="O795:V795"/>
    <mergeCell ref="O799:V799"/>
    <mergeCell ref="A796:A797"/>
    <mergeCell ref="F796:K797"/>
    <mergeCell ref="L796:N796"/>
    <mergeCell ref="O796:P796"/>
    <mergeCell ref="R796:S796"/>
    <mergeCell ref="A792:A793"/>
    <mergeCell ref="F792:K793"/>
    <mergeCell ref="L792:N792"/>
    <mergeCell ref="O792:P792"/>
    <mergeCell ref="R792:S792"/>
    <mergeCell ref="B1513:C1513"/>
    <mergeCell ref="A794:A795"/>
    <mergeCell ref="F794:K795"/>
    <mergeCell ref="L794:N794"/>
    <mergeCell ref="O794:P794"/>
    <mergeCell ref="A790:A791"/>
    <mergeCell ref="F790:K791"/>
    <mergeCell ref="L790:N790"/>
    <mergeCell ref="O790:P790"/>
    <mergeCell ref="R790:S790"/>
    <mergeCell ref="T790:V790"/>
    <mergeCell ref="L791:N791"/>
    <mergeCell ref="T788:V788"/>
    <mergeCell ref="L789:N789"/>
    <mergeCell ref="O789:V789"/>
    <mergeCell ref="T792:V792"/>
    <mergeCell ref="L793:N793"/>
    <mergeCell ref="O793:V793"/>
    <mergeCell ref="R786:S786"/>
    <mergeCell ref="T786:V786"/>
    <mergeCell ref="L787:N787"/>
    <mergeCell ref="O787:V787"/>
    <mergeCell ref="O791:V791"/>
    <mergeCell ref="A788:A789"/>
    <mergeCell ref="F788:K789"/>
    <mergeCell ref="L788:N788"/>
    <mergeCell ref="O788:P788"/>
    <mergeCell ref="R788:S788"/>
    <mergeCell ref="A784:A785"/>
    <mergeCell ref="F784:K785"/>
    <mergeCell ref="L784:N784"/>
    <mergeCell ref="O784:P784"/>
    <mergeCell ref="R784:S784"/>
    <mergeCell ref="B1521:C1521"/>
    <mergeCell ref="A786:A787"/>
    <mergeCell ref="F786:K787"/>
    <mergeCell ref="L786:N786"/>
    <mergeCell ref="O786:P786"/>
    <mergeCell ref="A782:A783"/>
    <mergeCell ref="F782:K783"/>
    <mergeCell ref="L782:N782"/>
    <mergeCell ref="O782:P782"/>
    <mergeCell ref="R782:S782"/>
    <mergeCell ref="T782:V782"/>
    <mergeCell ref="L783:N783"/>
    <mergeCell ref="T780:V780"/>
    <mergeCell ref="L781:N781"/>
    <mergeCell ref="O781:V781"/>
    <mergeCell ref="T784:V784"/>
    <mergeCell ref="L785:N785"/>
    <mergeCell ref="O785:V785"/>
    <mergeCell ref="R778:S778"/>
    <mergeCell ref="T778:V778"/>
    <mergeCell ref="L779:N779"/>
    <mergeCell ref="O779:V779"/>
    <mergeCell ref="O783:V783"/>
    <mergeCell ref="A780:A781"/>
    <mergeCell ref="F780:K781"/>
    <mergeCell ref="L780:N780"/>
    <mergeCell ref="O780:P780"/>
    <mergeCell ref="R780:S780"/>
    <mergeCell ref="A776:A777"/>
    <mergeCell ref="F776:K777"/>
    <mergeCell ref="L776:N776"/>
    <mergeCell ref="O776:P776"/>
    <mergeCell ref="R776:S776"/>
    <mergeCell ref="B1529:C1529"/>
    <mergeCell ref="A778:A779"/>
    <mergeCell ref="F778:K779"/>
    <mergeCell ref="L778:N778"/>
    <mergeCell ref="O778:P778"/>
    <mergeCell ref="A774:A775"/>
    <mergeCell ref="F774:K775"/>
    <mergeCell ref="L774:N774"/>
    <mergeCell ref="O774:P774"/>
    <mergeCell ref="R774:S774"/>
    <mergeCell ref="T774:V774"/>
    <mergeCell ref="L775:N775"/>
    <mergeCell ref="T772:V772"/>
    <mergeCell ref="L773:N773"/>
    <mergeCell ref="O773:V773"/>
    <mergeCell ref="T776:V776"/>
    <mergeCell ref="L777:N777"/>
    <mergeCell ref="O777:V777"/>
    <mergeCell ref="R770:S770"/>
    <mergeCell ref="T770:V770"/>
    <mergeCell ref="L771:N771"/>
    <mergeCell ref="O771:V771"/>
    <mergeCell ref="O775:V775"/>
    <mergeCell ref="A772:A773"/>
    <mergeCell ref="F772:K773"/>
    <mergeCell ref="L772:N772"/>
    <mergeCell ref="O772:P772"/>
    <mergeCell ref="R772:S772"/>
    <mergeCell ref="A768:A769"/>
    <mergeCell ref="F768:K769"/>
    <mergeCell ref="L768:N768"/>
    <mergeCell ref="O768:P768"/>
    <mergeCell ref="R768:S768"/>
    <mergeCell ref="B1537:C1537"/>
    <mergeCell ref="A770:A771"/>
    <mergeCell ref="F770:K771"/>
    <mergeCell ref="L770:N770"/>
    <mergeCell ref="O770:P770"/>
    <mergeCell ref="A766:A767"/>
    <mergeCell ref="F766:K767"/>
    <mergeCell ref="L766:N766"/>
    <mergeCell ref="O766:P766"/>
    <mergeCell ref="R766:S766"/>
    <mergeCell ref="T766:V766"/>
    <mergeCell ref="L767:N767"/>
    <mergeCell ref="T764:V764"/>
    <mergeCell ref="L765:N765"/>
    <mergeCell ref="O765:V765"/>
    <mergeCell ref="T768:V768"/>
    <mergeCell ref="L769:N769"/>
    <mergeCell ref="O769:V769"/>
    <mergeCell ref="R762:S762"/>
    <mergeCell ref="T762:V762"/>
    <mergeCell ref="L763:N763"/>
    <mergeCell ref="O763:V763"/>
    <mergeCell ref="O767:V767"/>
    <mergeCell ref="A764:A765"/>
    <mergeCell ref="F764:K765"/>
    <mergeCell ref="L764:N764"/>
    <mergeCell ref="O764:P764"/>
    <mergeCell ref="R764:S764"/>
    <mergeCell ref="A760:A761"/>
    <mergeCell ref="F760:K761"/>
    <mergeCell ref="L760:N760"/>
    <mergeCell ref="O760:P760"/>
    <mergeCell ref="R760:S760"/>
    <mergeCell ref="B1545:C1545"/>
    <mergeCell ref="A762:A763"/>
    <mergeCell ref="F762:K763"/>
    <mergeCell ref="L762:N762"/>
    <mergeCell ref="O762:P762"/>
    <mergeCell ref="A758:A759"/>
    <mergeCell ref="F758:K759"/>
    <mergeCell ref="L758:N758"/>
    <mergeCell ref="O758:P758"/>
    <mergeCell ref="R758:S758"/>
    <mergeCell ref="T758:V758"/>
    <mergeCell ref="L759:N759"/>
    <mergeCell ref="T756:V756"/>
    <mergeCell ref="L757:N757"/>
    <mergeCell ref="O757:V757"/>
    <mergeCell ref="T760:V760"/>
    <mergeCell ref="L761:N761"/>
    <mergeCell ref="O761:V761"/>
    <mergeCell ref="R754:S754"/>
    <mergeCell ref="T754:V754"/>
    <mergeCell ref="L755:N755"/>
    <mergeCell ref="O755:V755"/>
    <mergeCell ref="O759:V759"/>
    <mergeCell ref="A756:A757"/>
    <mergeCell ref="F756:K757"/>
    <mergeCell ref="L756:N756"/>
    <mergeCell ref="O756:P756"/>
    <mergeCell ref="R756:S756"/>
    <mergeCell ref="A752:A753"/>
    <mergeCell ref="F752:K753"/>
    <mergeCell ref="L752:N752"/>
    <mergeCell ref="O752:P752"/>
    <mergeCell ref="R752:S752"/>
    <mergeCell ref="B1553:C1553"/>
    <mergeCell ref="A754:A755"/>
    <mergeCell ref="F754:K755"/>
    <mergeCell ref="L754:N754"/>
    <mergeCell ref="O754:P754"/>
    <mergeCell ref="A750:A751"/>
    <mergeCell ref="F750:K751"/>
    <mergeCell ref="L750:N750"/>
    <mergeCell ref="O750:P750"/>
    <mergeCell ref="R750:S750"/>
    <mergeCell ref="T750:V750"/>
    <mergeCell ref="L751:N751"/>
    <mergeCell ref="T748:V748"/>
    <mergeCell ref="L749:N749"/>
    <mergeCell ref="O749:V749"/>
    <mergeCell ref="T752:V752"/>
    <mergeCell ref="L753:N753"/>
    <mergeCell ref="O753:V753"/>
    <mergeCell ref="R746:S746"/>
    <mergeCell ref="T746:V746"/>
    <mergeCell ref="L747:N747"/>
    <mergeCell ref="O747:V747"/>
    <mergeCell ref="O751:V751"/>
    <mergeCell ref="A748:A749"/>
    <mergeCell ref="F748:K749"/>
    <mergeCell ref="L748:N748"/>
    <mergeCell ref="O748:P748"/>
    <mergeCell ref="R748:S748"/>
    <mergeCell ref="A744:A745"/>
    <mergeCell ref="F744:K745"/>
    <mergeCell ref="L744:N744"/>
    <mergeCell ref="O744:P744"/>
    <mergeCell ref="R744:S744"/>
    <mergeCell ref="B1561:C1561"/>
    <mergeCell ref="A746:A747"/>
    <mergeCell ref="F746:K747"/>
    <mergeCell ref="L746:N746"/>
    <mergeCell ref="O746:P746"/>
    <mergeCell ref="A742:A743"/>
    <mergeCell ref="F742:K743"/>
    <mergeCell ref="L742:N742"/>
    <mergeCell ref="O742:P742"/>
    <mergeCell ref="R742:S742"/>
    <mergeCell ref="T742:V742"/>
    <mergeCell ref="L743:N743"/>
    <mergeCell ref="T740:V740"/>
    <mergeCell ref="L741:N741"/>
    <mergeCell ref="O741:V741"/>
    <mergeCell ref="T744:V744"/>
    <mergeCell ref="L745:N745"/>
    <mergeCell ref="O745:V745"/>
    <mergeCell ref="R738:S738"/>
    <mergeCell ref="T738:V738"/>
    <mergeCell ref="L739:N739"/>
    <mergeCell ref="O739:V739"/>
    <mergeCell ref="O743:V743"/>
    <mergeCell ref="A740:A741"/>
    <mergeCell ref="F740:K741"/>
    <mergeCell ref="L740:N740"/>
    <mergeCell ref="O740:P740"/>
    <mergeCell ref="R740:S740"/>
    <mergeCell ref="A736:A737"/>
    <mergeCell ref="F736:K737"/>
    <mergeCell ref="L736:N736"/>
    <mergeCell ref="O736:P736"/>
    <mergeCell ref="R736:S736"/>
    <mergeCell ref="B1569:C1569"/>
    <mergeCell ref="A738:A739"/>
    <mergeCell ref="F738:K739"/>
    <mergeCell ref="L738:N738"/>
    <mergeCell ref="O738:P738"/>
    <mergeCell ref="A734:A735"/>
    <mergeCell ref="F734:K735"/>
    <mergeCell ref="L734:N734"/>
    <mergeCell ref="O734:P734"/>
    <mergeCell ref="R734:S734"/>
    <mergeCell ref="T734:V734"/>
    <mergeCell ref="L735:N735"/>
    <mergeCell ref="T732:V732"/>
    <mergeCell ref="L733:N733"/>
    <mergeCell ref="O733:V733"/>
    <mergeCell ref="T736:V736"/>
    <mergeCell ref="L737:N737"/>
    <mergeCell ref="O737:V737"/>
    <mergeCell ref="R730:S730"/>
    <mergeCell ref="T730:V730"/>
    <mergeCell ref="L731:N731"/>
    <mergeCell ref="O731:V731"/>
    <mergeCell ref="O735:V735"/>
    <mergeCell ref="A732:A733"/>
    <mergeCell ref="F732:K733"/>
    <mergeCell ref="L732:N732"/>
    <mergeCell ref="O732:P732"/>
    <mergeCell ref="R732:S732"/>
    <mergeCell ref="A728:A729"/>
    <mergeCell ref="F728:K729"/>
    <mergeCell ref="L728:N728"/>
    <mergeCell ref="O728:P728"/>
    <mergeCell ref="R728:S728"/>
    <mergeCell ref="B1577:C1577"/>
    <mergeCell ref="A730:A731"/>
    <mergeCell ref="F730:K731"/>
    <mergeCell ref="L730:N730"/>
    <mergeCell ref="O730:P730"/>
    <mergeCell ref="A726:A727"/>
    <mergeCell ref="F726:K727"/>
    <mergeCell ref="L726:N726"/>
    <mergeCell ref="O726:P726"/>
    <mergeCell ref="R726:S726"/>
    <mergeCell ref="T726:V726"/>
    <mergeCell ref="L727:N727"/>
    <mergeCell ref="T724:V724"/>
    <mergeCell ref="L725:N725"/>
    <mergeCell ref="O725:V725"/>
    <mergeCell ref="T728:V728"/>
    <mergeCell ref="L729:N729"/>
    <mergeCell ref="O729:V729"/>
    <mergeCell ref="R722:S722"/>
    <mergeCell ref="T722:V722"/>
    <mergeCell ref="L723:N723"/>
    <mergeCell ref="O723:V723"/>
    <mergeCell ref="O727:V727"/>
    <mergeCell ref="A724:A725"/>
    <mergeCell ref="F724:K725"/>
    <mergeCell ref="L724:N724"/>
    <mergeCell ref="O724:P724"/>
    <mergeCell ref="R724:S724"/>
    <mergeCell ref="A720:A721"/>
    <mergeCell ref="F720:K721"/>
    <mergeCell ref="L720:N720"/>
    <mergeCell ref="O720:P720"/>
    <mergeCell ref="R720:S720"/>
    <mergeCell ref="B1585:C1585"/>
    <mergeCell ref="A722:A723"/>
    <mergeCell ref="F722:K723"/>
    <mergeCell ref="L722:N722"/>
    <mergeCell ref="O722:P722"/>
    <mergeCell ref="A718:A719"/>
    <mergeCell ref="F718:K719"/>
    <mergeCell ref="L718:N718"/>
    <mergeCell ref="O718:P718"/>
    <mergeCell ref="R718:S718"/>
    <mergeCell ref="T718:V718"/>
    <mergeCell ref="L719:N719"/>
    <mergeCell ref="T716:V716"/>
    <mergeCell ref="L717:N717"/>
    <mergeCell ref="O717:V717"/>
    <mergeCell ref="T720:V720"/>
    <mergeCell ref="L721:N721"/>
    <mergeCell ref="O721:V721"/>
    <mergeCell ref="R714:S714"/>
    <mergeCell ref="T714:V714"/>
    <mergeCell ref="L715:N715"/>
    <mergeCell ref="O715:V715"/>
    <mergeCell ref="O719:V719"/>
    <mergeCell ref="A716:A717"/>
    <mergeCell ref="F716:K717"/>
    <mergeCell ref="L716:N716"/>
    <mergeCell ref="O716:P716"/>
    <mergeCell ref="R716:S716"/>
    <mergeCell ref="A712:A713"/>
    <mergeCell ref="F712:K713"/>
    <mergeCell ref="L712:N712"/>
    <mergeCell ref="O712:P712"/>
    <mergeCell ref="R712:S712"/>
    <mergeCell ref="B1593:C1593"/>
    <mergeCell ref="A714:A715"/>
    <mergeCell ref="F714:K715"/>
    <mergeCell ref="L714:N714"/>
    <mergeCell ref="O714:P714"/>
    <mergeCell ref="A710:A711"/>
    <mergeCell ref="F710:K711"/>
    <mergeCell ref="L710:N710"/>
    <mergeCell ref="O710:P710"/>
    <mergeCell ref="R710:S710"/>
    <mergeCell ref="T710:V710"/>
    <mergeCell ref="L711:N711"/>
    <mergeCell ref="T708:V708"/>
    <mergeCell ref="L709:N709"/>
    <mergeCell ref="O709:V709"/>
    <mergeCell ref="T712:V712"/>
    <mergeCell ref="L713:N713"/>
    <mergeCell ref="O713:V713"/>
    <mergeCell ref="R706:S706"/>
    <mergeCell ref="T706:V706"/>
    <mergeCell ref="L707:N707"/>
    <mergeCell ref="O707:V707"/>
    <mergeCell ref="O711:V711"/>
    <mergeCell ref="A708:A709"/>
    <mergeCell ref="F708:K709"/>
    <mergeCell ref="L708:N708"/>
    <mergeCell ref="O708:P708"/>
    <mergeCell ref="R708:S708"/>
    <mergeCell ref="A704:A705"/>
    <mergeCell ref="F704:K705"/>
    <mergeCell ref="L704:N704"/>
    <mergeCell ref="O704:P704"/>
    <mergeCell ref="R704:S704"/>
    <mergeCell ref="B1601:C1601"/>
    <mergeCell ref="A706:A707"/>
    <mergeCell ref="F706:K707"/>
    <mergeCell ref="L706:N706"/>
    <mergeCell ref="O706:P706"/>
    <mergeCell ref="A702:A703"/>
    <mergeCell ref="F702:K703"/>
    <mergeCell ref="L702:N702"/>
    <mergeCell ref="O702:P702"/>
    <mergeCell ref="R702:S702"/>
    <mergeCell ref="T702:V702"/>
    <mergeCell ref="L703:N703"/>
    <mergeCell ref="T700:V700"/>
    <mergeCell ref="L701:N701"/>
    <mergeCell ref="O701:V701"/>
    <mergeCell ref="T704:V704"/>
    <mergeCell ref="L705:N705"/>
    <mergeCell ref="O705:V705"/>
    <mergeCell ref="R698:S698"/>
    <mergeCell ref="T698:V698"/>
    <mergeCell ref="L699:N699"/>
    <mergeCell ref="O699:V699"/>
    <mergeCell ref="O703:V703"/>
    <mergeCell ref="A700:A701"/>
    <mergeCell ref="F700:K701"/>
    <mergeCell ref="L700:N700"/>
    <mergeCell ref="O700:P700"/>
    <mergeCell ref="R700:S700"/>
    <mergeCell ref="A696:A697"/>
    <mergeCell ref="F696:K697"/>
    <mergeCell ref="L696:N696"/>
    <mergeCell ref="O696:P696"/>
    <mergeCell ref="R696:S696"/>
    <mergeCell ref="B1609:C1609"/>
    <mergeCell ref="A698:A699"/>
    <mergeCell ref="F698:K699"/>
    <mergeCell ref="L698:N698"/>
    <mergeCell ref="O698:P698"/>
    <mergeCell ref="A694:A695"/>
    <mergeCell ref="F694:K695"/>
    <mergeCell ref="L694:N694"/>
    <mergeCell ref="O694:P694"/>
    <mergeCell ref="R694:S694"/>
    <mergeCell ref="T694:V694"/>
    <mergeCell ref="L695:N695"/>
    <mergeCell ref="T692:V692"/>
    <mergeCell ref="L693:N693"/>
    <mergeCell ref="O693:V693"/>
    <mergeCell ref="T696:V696"/>
    <mergeCell ref="L697:N697"/>
    <mergeCell ref="O697:V697"/>
    <mergeCell ref="R690:S690"/>
    <mergeCell ref="T690:V690"/>
    <mergeCell ref="L691:N691"/>
    <mergeCell ref="O691:V691"/>
    <mergeCell ref="O695:V695"/>
    <mergeCell ref="A692:A693"/>
    <mergeCell ref="F692:K693"/>
    <mergeCell ref="L692:N692"/>
    <mergeCell ref="O692:P692"/>
    <mergeCell ref="R692:S692"/>
    <mergeCell ref="A688:A689"/>
    <mergeCell ref="F688:K689"/>
    <mergeCell ref="L688:N688"/>
    <mergeCell ref="O688:P688"/>
    <mergeCell ref="R688:S688"/>
    <mergeCell ref="B1617:C1617"/>
    <mergeCell ref="A690:A691"/>
    <mergeCell ref="F690:K691"/>
    <mergeCell ref="L690:N690"/>
    <mergeCell ref="O690:P690"/>
    <mergeCell ref="A686:A687"/>
    <mergeCell ref="F686:K687"/>
    <mergeCell ref="L686:N686"/>
    <mergeCell ref="O686:P686"/>
    <mergeCell ref="R686:S686"/>
    <mergeCell ref="T686:V686"/>
    <mergeCell ref="L687:N687"/>
    <mergeCell ref="T684:V684"/>
    <mergeCell ref="L685:N685"/>
    <mergeCell ref="O685:V685"/>
    <mergeCell ref="T688:V688"/>
    <mergeCell ref="L689:N689"/>
    <mergeCell ref="O689:V689"/>
    <mergeCell ref="R682:S682"/>
    <mergeCell ref="T682:V682"/>
    <mergeCell ref="L683:N683"/>
    <mergeCell ref="O683:V683"/>
    <mergeCell ref="O687:V687"/>
    <mergeCell ref="A684:A685"/>
    <mergeCell ref="F684:K685"/>
    <mergeCell ref="L684:N684"/>
    <mergeCell ref="O684:P684"/>
    <mergeCell ref="R684:S684"/>
    <mergeCell ref="A680:A681"/>
    <mergeCell ref="F680:K681"/>
    <mergeCell ref="L680:N680"/>
    <mergeCell ref="O680:P680"/>
    <mergeCell ref="R680:S680"/>
    <mergeCell ref="B1625:C1625"/>
    <mergeCell ref="A682:A683"/>
    <mergeCell ref="F682:K683"/>
    <mergeCell ref="L682:N682"/>
    <mergeCell ref="O682:P682"/>
    <mergeCell ref="A678:A679"/>
    <mergeCell ref="F678:K679"/>
    <mergeCell ref="L678:N678"/>
    <mergeCell ref="O678:P678"/>
    <mergeCell ref="R678:S678"/>
    <mergeCell ref="T678:V678"/>
    <mergeCell ref="L679:N679"/>
    <mergeCell ref="T676:V676"/>
    <mergeCell ref="L677:N677"/>
    <mergeCell ref="O677:V677"/>
    <mergeCell ref="T680:V680"/>
    <mergeCell ref="L681:N681"/>
    <mergeCell ref="O681:V681"/>
    <mergeCell ref="R674:S674"/>
    <mergeCell ref="T674:V674"/>
    <mergeCell ref="L675:N675"/>
    <mergeCell ref="O675:V675"/>
    <mergeCell ref="O679:V679"/>
    <mergeCell ref="A676:A677"/>
    <mergeCell ref="F676:K677"/>
    <mergeCell ref="L676:N676"/>
    <mergeCell ref="O676:P676"/>
    <mergeCell ref="R676:S676"/>
    <mergeCell ref="A672:A673"/>
    <mergeCell ref="F672:K673"/>
    <mergeCell ref="L672:N672"/>
    <mergeCell ref="O672:P672"/>
    <mergeCell ref="R672:S672"/>
    <mergeCell ref="B1633:C1633"/>
    <mergeCell ref="A674:A675"/>
    <mergeCell ref="F674:K675"/>
    <mergeCell ref="L674:N674"/>
    <mergeCell ref="O674:P674"/>
    <mergeCell ref="A670:A671"/>
    <mergeCell ref="F670:K671"/>
    <mergeCell ref="L670:N670"/>
    <mergeCell ref="O670:P670"/>
    <mergeCell ref="R670:S670"/>
    <mergeCell ref="T670:V670"/>
    <mergeCell ref="L671:N671"/>
    <mergeCell ref="T668:V668"/>
    <mergeCell ref="L669:N669"/>
    <mergeCell ref="O669:V669"/>
    <mergeCell ref="T672:V672"/>
    <mergeCell ref="L673:N673"/>
    <mergeCell ref="O673:V673"/>
    <mergeCell ref="R666:S666"/>
    <mergeCell ref="T666:V666"/>
    <mergeCell ref="L667:N667"/>
    <mergeCell ref="O667:V667"/>
    <mergeCell ref="O671:V671"/>
    <mergeCell ref="A668:A669"/>
    <mergeCell ref="F668:K669"/>
    <mergeCell ref="L668:N668"/>
    <mergeCell ref="O668:P668"/>
    <mergeCell ref="R668:S668"/>
    <mergeCell ref="A664:A665"/>
    <mergeCell ref="F664:K665"/>
    <mergeCell ref="L664:N664"/>
    <mergeCell ref="O664:P664"/>
    <mergeCell ref="R664:S664"/>
    <mergeCell ref="B1641:C1641"/>
    <mergeCell ref="A666:A667"/>
    <mergeCell ref="F666:K667"/>
    <mergeCell ref="L666:N666"/>
    <mergeCell ref="O666:P666"/>
    <mergeCell ref="A662:A663"/>
    <mergeCell ref="F662:K663"/>
    <mergeCell ref="L662:N662"/>
    <mergeCell ref="O662:P662"/>
    <mergeCell ref="R662:S662"/>
    <mergeCell ref="T662:V662"/>
    <mergeCell ref="L663:N663"/>
    <mergeCell ref="T660:V660"/>
    <mergeCell ref="L661:N661"/>
    <mergeCell ref="O661:V661"/>
    <mergeCell ref="T664:V664"/>
    <mergeCell ref="L665:N665"/>
    <mergeCell ref="O665:V665"/>
    <mergeCell ref="R658:S658"/>
    <mergeCell ref="T658:V658"/>
    <mergeCell ref="L659:N659"/>
    <mergeCell ref="O659:V659"/>
    <mergeCell ref="O663:V663"/>
    <mergeCell ref="A660:A661"/>
    <mergeCell ref="F660:K661"/>
    <mergeCell ref="L660:N660"/>
    <mergeCell ref="O660:P660"/>
    <mergeCell ref="R660:S660"/>
    <mergeCell ref="A656:A657"/>
    <mergeCell ref="F656:K657"/>
    <mergeCell ref="L656:N656"/>
    <mergeCell ref="O656:P656"/>
    <mergeCell ref="R656:S656"/>
    <mergeCell ref="B1649:C1649"/>
    <mergeCell ref="A658:A659"/>
    <mergeCell ref="F658:K659"/>
    <mergeCell ref="L658:N658"/>
    <mergeCell ref="O658:P658"/>
    <mergeCell ref="A654:A655"/>
    <mergeCell ref="F654:K655"/>
    <mergeCell ref="L654:N654"/>
    <mergeCell ref="O654:P654"/>
    <mergeCell ref="R654:S654"/>
    <mergeCell ref="T654:V654"/>
    <mergeCell ref="L655:N655"/>
    <mergeCell ref="T652:V652"/>
    <mergeCell ref="L653:N653"/>
    <mergeCell ref="O653:V653"/>
    <mergeCell ref="T656:V656"/>
    <mergeCell ref="L657:N657"/>
    <mergeCell ref="O657:V657"/>
    <mergeCell ref="R650:S650"/>
    <mergeCell ref="T650:V650"/>
    <mergeCell ref="L651:N651"/>
    <mergeCell ref="O651:V651"/>
    <mergeCell ref="O655:V655"/>
    <mergeCell ref="A652:A653"/>
    <mergeCell ref="F652:K653"/>
    <mergeCell ref="L652:N652"/>
    <mergeCell ref="O652:P652"/>
    <mergeCell ref="R652:S652"/>
    <mergeCell ref="A648:A649"/>
    <mergeCell ref="F648:K649"/>
    <mergeCell ref="L648:N648"/>
    <mergeCell ref="O648:P648"/>
    <mergeCell ref="R648:S648"/>
    <mergeCell ref="B1657:C1657"/>
    <mergeCell ref="A650:A651"/>
    <mergeCell ref="F650:K651"/>
    <mergeCell ref="L650:N650"/>
    <mergeCell ref="O650:P650"/>
    <mergeCell ref="A646:A647"/>
    <mergeCell ref="F646:K647"/>
    <mergeCell ref="L646:N646"/>
    <mergeCell ref="O646:P646"/>
    <mergeCell ref="R646:S646"/>
    <mergeCell ref="T646:V646"/>
    <mergeCell ref="L647:N647"/>
    <mergeCell ref="T644:V644"/>
    <mergeCell ref="L645:N645"/>
    <mergeCell ref="O645:V645"/>
    <mergeCell ref="T648:V648"/>
    <mergeCell ref="L649:N649"/>
    <mergeCell ref="O649:V649"/>
    <mergeCell ref="R642:S642"/>
    <mergeCell ref="T642:V642"/>
    <mergeCell ref="L643:N643"/>
    <mergeCell ref="O643:V643"/>
    <mergeCell ref="O647:V647"/>
    <mergeCell ref="A644:A645"/>
    <mergeCell ref="F644:K645"/>
    <mergeCell ref="L644:N644"/>
    <mergeCell ref="O644:P644"/>
    <mergeCell ref="R644:S644"/>
    <mergeCell ref="A640:A641"/>
    <mergeCell ref="F640:K641"/>
    <mergeCell ref="L640:N640"/>
    <mergeCell ref="O640:P640"/>
    <mergeCell ref="R640:S640"/>
    <mergeCell ref="B1665:C1665"/>
    <mergeCell ref="A642:A643"/>
    <mergeCell ref="F642:K643"/>
    <mergeCell ref="L642:N642"/>
    <mergeCell ref="O642:P642"/>
    <mergeCell ref="A638:A639"/>
    <mergeCell ref="F638:K639"/>
    <mergeCell ref="L638:N638"/>
    <mergeCell ref="O638:P638"/>
    <mergeCell ref="R638:S638"/>
    <mergeCell ref="T638:V638"/>
    <mergeCell ref="L639:N639"/>
    <mergeCell ref="T636:V636"/>
    <mergeCell ref="L637:N637"/>
    <mergeCell ref="O637:V637"/>
    <mergeCell ref="T640:V640"/>
    <mergeCell ref="L641:N641"/>
    <mergeCell ref="O641:V641"/>
    <mergeCell ref="R634:S634"/>
    <mergeCell ref="T634:V634"/>
    <mergeCell ref="L635:N635"/>
    <mergeCell ref="O635:V635"/>
    <mergeCell ref="O639:V639"/>
    <mergeCell ref="A636:A637"/>
    <mergeCell ref="F636:K637"/>
    <mergeCell ref="L636:N636"/>
    <mergeCell ref="O636:P636"/>
    <mergeCell ref="R636:S636"/>
    <mergeCell ref="A632:A633"/>
    <mergeCell ref="F632:K633"/>
    <mergeCell ref="L632:N632"/>
    <mergeCell ref="O632:P632"/>
    <mergeCell ref="R632:S632"/>
    <mergeCell ref="B1673:C1673"/>
    <mergeCell ref="A634:A635"/>
    <mergeCell ref="F634:K635"/>
    <mergeCell ref="L634:N634"/>
    <mergeCell ref="O634:P634"/>
    <mergeCell ref="A630:A631"/>
    <mergeCell ref="F630:K631"/>
    <mergeCell ref="L630:N630"/>
    <mergeCell ref="O630:P630"/>
    <mergeCell ref="R630:S630"/>
    <mergeCell ref="T630:V630"/>
    <mergeCell ref="L631:N631"/>
    <mergeCell ref="T628:V628"/>
    <mergeCell ref="L629:N629"/>
    <mergeCell ref="O629:V629"/>
    <mergeCell ref="T632:V632"/>
    <mergeCell ref="L633:N633"/>
    <mergeCell ref="O633:V633"/>
    <mergeCell ref="R626:S626"/>
    <mergeCell ref="T626:V626"/>
    <mergeCell ref="L627:N627"/>
    <mergeCell ref="O627:V627"/>
    <mergeCell ref="O631:V631"/>
    <mergeCell ref="A628:A629"/>
    <mergeCell ref="F628:K629"/>
    <mergeCell ref="L628:N628"/>
    <mergeCell ref="O628:P628"/>
    <mergeCell ref="R628:S628"/>
    <mergeCell ref="A624:A625"/>
    <mergeCell ref="F624:K625"/>
    <mergeCell ref="L624:N624"/>
    <mergeCell ref="O624:P624"/>
    <mergeCell ref="R624:S624"/>
    <mergeCell ref="B1681:C1681"/>
    <mergeCell ref="A626:A627"/>
    <mergeCell ref="F626:K627"/>
    <mergeCell ref="L626:N626"/>
    <mergeCell ref="O626:P626"/>
    <mergeCell ref="A622:A623"/>
    <mergeCell ref="F622:K623"/>
    <mergeCell ref="L622:N622"/>
    <mergeCell ref="O622:P622"/>
    <mergeCell ref="R622:S622"/>
    <mergeCell ref="T622:V622"/>
    <mergeCell ref="L623:N623"/>
    <mergeCell ref="T620:V620"/>
    <mergeCell ref="L621:N621"/>
    <mergeCell ref="O621:V621"/>
    <mergeCell ref="T624:V624"/>
    <mergeCell ref="L625:N625"/>
    <mergeCell ref="O625:V625"/>
    <mergeCell ref="R618:S618"/>
    <mergeCell ref="T618:V618"/>
    <mergeCell ref="L619:N619"/>
    <mergeCell ref="O619:V619"/>
    <mergeCell ref="O623:V623"/>
    <mergeCell ref="A620:A621"/>
    <mergeCell ref="F620:K621"/>
    <mergeCell ref="L620:N620"/>
    <mergeCell ref="O620:P620"/>
    <mergeCell ref="R620:S620"/>
    <mergeCell ref="A616:A617"/>
    <mergeCell ref="F616:K617"/>
    <mergeCell ref="L616:N616"/>
    <mergeCell ref="O616:P616"/>
    <mergeCell ref="R616:S616"/>
    <mergeCell ref="B1689:C1689"/>
    <mergeCell ref="A618:A619"/>
    <mergeCell ref="F618:K619"/>
    <mergeCell ref="L618:N618"/>
    <mergeCell ref="O618:P618"/>
    <mergeCell ref="A614:A615"/>
    <mergeCell ref="F614:K615"/>
    <mergeCell ref="L614:N614"/>
    <mergeCell ref="O614:P614"/>
    <mergeCell ref="R614:S614"/>
    <mergeCell ref="T614:V614"/>
    <mergeCell ref="L615:N615"/>
    <mergeCell ref="T612:V612"/>
    <mergeCell ref="L613:N613"/>
    <mergeCell ref="O613:V613"/>
    <mergeCell ref="T616:V616"/>
    <mergeCell ref="L617:N617"/>
    <mergeCell ref="O617:V617"/>
    <mergeCell ref="R610:S610"/>
    <mergeCell ref="T610:V610"/>
    <mergeCell ref="L611:N611"/>
    <mergeCell ref="O611:V611"/>
    <mergeCell ref="O615:V615"/>
    <mergeCell ref="A612:A613"/>
    <mergeCell ref="F612:K613"/>
    <mergeCell ref="L612:N612"/>
    <mergeCell ref="O612:P612"/>
    <mergeCell ref="R612:S612"/>
    <mergeCell ref="A608:A609"/>
    <mergeCell ref="F608:K609"/>
    <mergeCell ref="L608:N608"/>
    <mergeCell ref="O608:P608"/>
    <mergeCell ref="R608:S608"/>
    <mergeCell ref="B1697:C1697"/>
    <mergeCell ref="A610:A611"/>
    <mergeCell ref="F610:K611"/>
    <mergeCell ref="L610:N610"/>
    <mergeCell ref="O610:P610"/>
    <mergeCell ref="A606:A607"/>
    <mergeCell ref="F606:K607"/>
    <mergeCell ref="L606:N606"/>
    <mergeCell ref="O606:P606"/>
    <mergeCell ref="R606:S606"/>
    <mergeCell ref="T606:V606"/>
    <mergeCell ref="L607:N607"/>
    <mergeCell ref="T604:V604"/>
    <mergeCell ref="L605:N605"/>
    <mergeCell ref="O605:V605"/>
    <mergeCell ref="T608:V608"/>
    <mergeCell ref="L609:N609"/>
    <mergeCell ref="O609:V609"/>
    <mergeCell ref="R602:S602"/>
    <mergeCell ref="T602:V602"/>
    <mergeCell ref="L603:N603"/>
    <mergeCell ref="O603:V603"/>
    <mergeCell ref="O607:V607"/>
    <mergeCell ref="A604:A605"/>
    <mergeCell ref="F604:K605"/>
    <mergeCell ref="L604:N604"/>
    <mergeCell ref="O604:P604"/>
    <mergeCell ref="R604:S604"/>
    <mergeCell ref="A600:A601"/>
    <mergeCell ref="F600:K601"/>
    <mergeCell ref="L600:N600"/>
    <mergeCell ref="O600:P600"/>
    <mergeCell ref="R600:S600"/>
    <mergeCell ref="B1705:C1705"/>
    <mergeCell ref="A602:A603"/>
    <mergeCell ref="F602:K603"/>
    <mergeCell ref="L602:N602"/>
    <mergeCell ref="O602:P602"/>
    <mergeCell ref="A598:A599"/>
    <mergeCell ref="F598:K599"/>
    <mergeCell ref="L598:N598"/>
    <mergeCell ref="O598:P598"/>
    <mergeCell ref="R598:S598"/>
    <mergeCell ref="T598:V598"/>
    <mergeCell ref="L599:N599"/>
    <mergeCell ref="T596:V596"/>
    <mergeCell ref="L597:N597"/>
    <mergeCell ref="O597:V597"/>
    <mergeCell ref="T600:V600"/>
    <mergeCell ref="L601:N601"/>
    <mergeCell ref="O601:V601"/>
    <mergeCell ref="R594:S594"/>
    <mergeCell ref="T594:V594"/>
    <mergeCell ref="L595:N595"/>
    <mergeCell ref="O595:V595"/>
    <mergeCell ref="O599:V599"/>
    <mergeCell ref="A596:A597"/>
    <mergeCell ref="F596:K597"/>
    <mergeCell ref="L596:N596"/>
    <mergeCell ref="O596:P596"/>
    <mergeCell ref="R596:S596"/>
    <mergeCell ref="A592:A593"/>
    <mergeCell ref="F592:K593"/>
    <mergeCell ref="L592:N592"/>
    <mergeCell ref="O592:P592"/>
    <mergeCell ref="R592:S592"/>
    <mergeCell ref="B1713:C1713"/>
    <mergeCell ref="A594:A595"/>
    <mergeCell ref="F594:K595"/>
    <mergeCell ref="L594:N594"/>
    <mergeCell ref="O594:P594"/>
    <mergeCell ref="A590:A591"/>
    <mergeCell ref="F590:K591"/>
    <mergeCell ref="L590:N590"/>
    <mergeCell ref="O590:P590"/>
    <mergeCell ref="R590:S590"/>
    <mergeCell ref="T590:V590"/>
    <mergeCell ref="L591:N591"/>
    <mergeCell ref="T588:V588"/>
    <mergeCell ref="L589:N589"/>
    <mergeCell ref="O589:V589"/>
    <mergeCell ref="T592:V592"/>
    <mergeCell ref="L593:N593"/>
    <mergeCell ref="O593:V593"/>
    <mergeCell ref="R586:S586"/>
    <mergeCell ref="T586:V586"/>
    <mergeCell ref="L587:N587"/>
    <mergeCell ref="O587:V587"/>
    <mergeCell ref="O591:V591"/>
    <mergeCell ref="A588:A589"/>
    <mergeCell ref="F588:K589"/>
    <mergeCell ref="L588:N588"/>
    <mergeCell ref="O588:P588"/>
    <mergeCell ref="R588:S588"/>
    <mergeCell ref="A584:A585"/>
    <mergeCell ref="F584:K585"/>
    <mergeCell ref="L584:N584"/>
    <mergeCell ref="O584:P584"/>
    <mergeCell ref="R584:S584"/>
    <mergeCell ref="B1721:C1721"/>
    <mergeCell ref="A586:A587"/>
    <mergeCell ref="F586:K587"/>
    <mergeCell ref="L586:N586"/>
    <mergeCell ref="O586:P586"/>
    <mergeCell ref="A582:A583"/>
    <mergeCell ref="F582:K583"/>
    <mergeCell ref="L582:N582"/>
    <mergeCell ref="O582:P582"/>
    <mergeCell ref="R582:S582"/>
    <mergeCell ref="T582:V582"/>
    <mergeCell ref="L583:N583"/>
    <mergeCell ref="T580:V580"/>
    <mergeCell ref="L581:N581"/>
    <mergeCell ref="O581:V581"/>
    <mergeCell ref="T584:V584"/>
    <mergeCell ref="L585:N585"/>
    <mergeCell ref="O585:V585"/>
    <mergeCell ref="R578:S578"/>
    <mergeCell ref="T578:V578"/>
    <mergeCell ref="L579:N579"/>
    <mergeCell ref="O579:V579"/>
    <mergeCell ref="O583:V583"/>
    <mergeCell ref="A580:A581"/>
    <mergeCell ref="F580:K581"/>
    <mergeCell ref="L580:N580"/>
    <mergeCell ref="O580:P580"/>
    <mergeCell ref="R580:S580"/>
    <mergeCell ref="A576:A577"/>
    <mergeCell ref="F576:K577"/>
    <mergeCell ref="L576:N576"/>
    <mergeCell ref="O576:P576"/>
    <mergeCell ref="R576:S576"/>
    <mergeCell ref="B1729:C1729"/>
    <mergeCell ref="A578:A579"/>
    <mergeCell ref="F578:K579"/>
    <mergeCell ref="L578:N578"/>
    <mergeCell ref="O578:P578"/>
    <mergeCell ref="A574:A575"/>
    <mergeCell ref="F574:K575"/>
    <mergeCell ref="L574:N574"/>
    <mergeCell ref="O574:P574"/>
    <mergeCell ref="R574:S574"/>
    <mergeCell ref="T574:V574"/>
    <mergeCell ref="L575:N575"/>
    <mergeCell ref="T572:V572"/>
    <mergeCell ref="L573:N573"/>
    <mergeCell ref="O573:V573"/>
    <mergeCell ref="T576:V576"/>
    <mergeCell ref="L577:N577"/>
    <mergeCell ref="O577:V577"/>
    <mergeCell ref="R570:S570"/>
    <mergeCell ref="T570:V570"/>
    <mergeCell ref="L571:N571"/>
    <mergeCell ref="O571:V571"/>
    <mergeCell ref="O575:V575"/>
    <mergeCell ref="A572:A573"/>
    <mergeCell ref="F572:K573"/>
    <mergeCell ref="L572:N572"/>
    <mergeCell ref="O572:P572"/>
    <mergeCell ref="R572:S572"/>
    <mergeCell ref="A568:A569"/>
    <mergeCell ref="F568:K569"/>
    <mergeCell ref="L568:N568"/>
    <mergeCell ref="O568:P568"/>
    <mergeCell ref="R568:S568"/>
    <mergeCell ref="B1737:C1737"/>
    <mergeCell ref="A570:A571"/>
    <mergeCell ref="F570:K571"/>
    <mergeCell ref="L570:N570"/>
    <mergeCell ref="O570:P570"/>
    <mergeCell ref="A566:A567"/>
    <mergeCell ref="F566:K567"/>
    <mergeCell ref="L566:N566"/>
    <mergeCell ref="O566:P566"/>
    <mergeCell ref="R566:S566"/>
    <mergeCell ref="T566:V566"/>
    <mergeCell ref="L567:N567"/>
    <mergeCell ref="T564:V564"/>
    <mergeCell ref="L565:N565"/>
    <mergeCell ref="O565:V565"/>
    <mergeCell ref="T568:V568"/>
    <mergeCell ref="L569:N569"/>
    <mergeCell ref="O569:V569"/>
    <mergeCell ref="R562:S562"/>
    <mergeCell ref="T562:V562"/>
    <mergeCell ref="L563:N563"/>
    <mergeCell ref="O563:V563"/>
    <mergeCell ref="O567:V567"/>
    <mergeCell ref="A564:A565"/>
    <mergeCell ref="F564:K565"/>
    <mergeCell ref="L564:N564"/>
    <mergeCell ref="O564:P564"/>
    <mergeCell ref="R564:S564"/>
    <mergeCell ref="A560:A561"/>
    <mergeCell ref="F560:K561"/>
    <mergeCell ref="L560:N560"/>
    <mergeCell ref="O560:P560"/>
    <mergeCell ref="R560:S560"/>
    <mergeCell ref="B1745:C1745"/>
    <mergeCell ref="A562:A563"/>
    <mergeCell ref="F562:K563"/>
    <mergeCell ref="L562:N562"/>
    <mergeCell ref="O562:P562"/>
    <mergeCell ref="A558:A559"/>
    <mergeCell ref="F558:K559"/>
    <mergeCell ref="L558:N558"/>
    <mergeCell ref="O558:P558"/>
    <mergeCell ref="R558:S558"/>
    <mergeCell ref="T558:V558"/>
    <mergeCell ref="L559:N559"/>
    <mergeCell ref="T556:V556"/>
    <mergeCell ref="L557:N557"/>
    <mergeCell ref="O557:V557"/>
    <mergeCell ref="T560:V560"/>
    <mergeCell ref="L561:N561"/>
    <mergeCell ref="O561:V561"/>
    <mergeCell ref="R554:S554"/>
    <mergeCell ref="T554:V554"/>
    <mergeCell ref="L555:N555"/>
    <mergeCell ref="O555:V555"/>
    <mergeCell ref="O559:V559"/>
    <mergeCell ref="A556:A557"/>
    <mergeCell ref="F556:K557"/>
    <mergeCell ref="L556:N556"/>
    <mergeCell ref="O556:P556"/>
    <mergeCell ref="R556:S556"/>
    <mergeCell ref="A552:A553"/>
    <mergeCell ref="F552:K553"/>
    <mergeCell ref="L552:N552"/>
    <mergeCell ref="O552:P552"/>
    <mergeCell ref="R552:S552"/>
    <mergeCell ref="B1753:C1753"/>
    <mergeCell ref="A554:A555"/>
    <mergeCell ref="F554:K555"/>
    <mergeCell ref="L554:N554"/>
    <mergeCell ref="O554:P554"/>
    <mergeCell ref="A550:A551"/>
    <mergeCell ref="F550:K551"/>
    <mergeCell ref="L550:N550"/>
    <mergeCell ref="O550:P550"/>
    <mergeCell ref="R550:S550"/>
    <mergeCell ref="T550:V550"/>
    <mergeCell ref="L551:N551"/>
    <mergeCell ref="T548:V548"/>
    <mergeCell ref="L549:N549"/>
    <mergeCell ref="O549:V549"/>
    <mergeCell ref="T552:V552"/>
    <mergeCell ref="L553:N553"/>
    <mergeCell ref="O553:V553"/>
    <mergeCell ref="R546:S546"/>
    <mergeCell ref="T546:V546"/>
    <mergeCell ref="L547:N547"/>
    <mergeCell ref="O547:V547"/>
    <mergeCell ref="O551:V551"/>
    <mergeCell ref="A548:A549"/>
    <mergeCell ref="F548:K549"/>
    <mergeCell ref="L548:N548"/>
    <mergeCell ref="O548:P548"/>
    <mergeCell ref="R548:S548"/>
    <mergeCell ref="A544:A545"/>
    <mergeCell ref="F544:K545"/>
    <mergeCell ref="L544:N544"/>
    <mergeCell ref="O544:P544"/>
    <mergeCell ref="R544:S544"/>
    <mergeCell ref="B1761:C1761"/>
    <mergeCell ref="A546:A547"/>
    <mergeCell ref="F546:K547"/>
    <mergeCell ref="L546:N546"/>
    <mergeCell ref="O546:P546"/>
    <mergeCell ref="A542:A543"/>
    <mergeCell ref="F542:K543"/>
    <mergeCell ref="L542:N542"/>
    <mergeCell ref="O542:P542"/>
    <mergeCell ref="R542:S542"/>
    <mergeCell ref="T542:V542"/>
    <mergeCell ref="L543:N543"/>
    <mergeCell ref="T540:V540"/>
    <mergeCell ref="L541:N541"/>
    <mergeCell ref="O541:V541"/>
    <mergeCell ref="T544:V544"/>
    <mergeCell ref="L545:N545"/>
    <mergeCell ref="O545:V545"/>
    <mergeCell ref="R538:S538"/>
    <mergeCell ref="T538:V538"/>
    <mergeCell ref="L539:N539"/>
    <mergeCell ref="O539:V539"/>
    <mergeCell ref="O543:V543"/>
    <mergeCell ref="A540:A541"/>
    <mergeCell ref="F540:K541"/>
    <mergeCell ref="L540:N540"/>
    <mergeCell ref="O540:P540"/>
    <mergeCell ref="R540:S540"/>
    <mergeCell ref="A536:A537"/>
    <mergeCell ref="F536:K537"/>
    <mergeCell ref="L536:N536"/>
    <mergeCell ref="O536:P536"/>
    <mergeCell ref="R536:S536"/>
    <mergeCell ref="B1769:C1769"/>
    <mergeCell ref="A538:A539"/>
    <mergeCell ref="F538:K539"/>
    <mergeCell ref="L538:N538"/>
    <mergeCell ref="O538:P538"/>
    <mergeCell ref="A534:A535"/>
    <mergeCell ref="F534:K535"/>
    <mergeCell ref="L534:N534"/>
    <mergeCell ref="O534:P534"/>
    <mergeCell ref="R534:S534"/>
    <mergeCell ref="T534:V534"/>
    <mergeCell ref="L535:N535"/>
    <mergeCell ref="T532:V532"/>
    <mergeCell ref="L533:N533"/>
    <mergeCell ref="O533:V533"/>
    <mergeCell ref="T536:V536"/>
    <mergeCell ref="L537:N537"/>
    <mergeCell ref="O537:V537"/>
    <mergeCell ref="R530:S530"/>
    <mergeCell ref="T530:V530"/>
    <mergeCell ref="L531:N531"/>
    <mergeCell ref="O531:V531"/>
    <mergeCell ref="O535:V535"/>
    <mergeCell ref="A532:A533"/>
    <mergeCell ref="F532:K533"/>
    <mergeCell ref="L532:N532"/>
    <mergeCell ref="O532:P532"/>
    <mergeCell ref="R532:S532"/>
    <mergeCell ref="A528:A529"/>
    <mergeCell ref="F528:K529"/>
    <mergeCell ref="L528:N528"/>
    <mergeCell ref="O528:P528"/>
    <mergeCell ref="R528:S528"/>
    <mergeCell ref="B1777:C1777"/>
    <mergeCell ref="A530:A531"/>
    <mergeCell ref="F530:K531"/>
    <mergeCell ref="L530:N530"/>
    <mergeCell ref="O530:P530"/>
    <mergeCell ref="A526:A527"/>
    <mergeCell ref="F526:K527"/>
    <mergeCell ref="L526:N526"/>
    <mergeCell ref="O526:P526"/>
    <mergeCell ref="R526:S526"/>
    <mergeCell ref="T526:V526"/>
    <mergeCell ref="L527:N527"/>
    <mergeCell ref="T524:V524"/>
    <mergeCell ref="L525:N525"/>
    <mergeCell ref="O525:V525"/>
    <mergeCell ref="T528:V528"/>
    <mergeCell ref="L529:N529"/>
    <mergeCell ref="O529:V529"/>
    <mergeCell ref="R522:S522"/>
    <mergeCell ref="T522:V522"/>
    <mergeCell ref="L523:N523"/>
    <mergeCell ref="O523:V523"/>
    <mergeCell ref="O527:V527"/>
    <mergeCell ref="A524:A525"/>
    <mergeCell ref="F524:K525"/>
    <mergeCell ref="L524:N524"/>
    <mergeCell ref="O524:P524"/>
    <mergeCell ref="R524:S524"/>
    <mergeCell ref="A520:A521"/>
    <mergeCell ref="F520:K521"/>
    <mergeCell ref="L520:N520"/>
    <mergeCell ref="O520:P520"/>
    <mergeCell ref="R520:S520"/>
    <mergeCell ref="B1785:C1785"/>
    <mergeCell ref="A522:A523"/>
    <mergeCell ref="F522:K523"/>
    <mergeCell ref="L522:N522"/>
    <mergeCell ref="O522:P522"/>
    <mergeCell ref="A518:A519"/>
    <mergeCell ref="F518:K519"/>
    <mergeCell ref="L518:N518"/>
    <mergeCell ref="O518:P518"/>
    <mergeCell ref="R518:S518"/>
    <mergeCell ref="T518:V518"/>
    <mergeCell ref="L519:N519"/>
    <mergeCell ref="T516:V516"/>
    <mergeCell ref="L517:N517"/>
    <mergeCell ref="O517:V517"/>
    <mergeCell ref="T520:V520"/>
    <mergeCell ref="L521:N521"/>
    <mergeCell ref="O521:V521"/>
    <mergeCell ref="R514:S514"/>
    <mergeCell ref="T514:V514"/>
    <mergeCell ref="L515:N515"/>
    <mergeCell ref="O515:V515"/>
    <mergeCell ref="O519:V519"/>
    <mergeCell ref="A516:A517"/>
    <mergeCell ref="F516:K517"/>
    <mergeCell ref="L516:N516"/>
    <mergeCell ref="O516:P516"/>
    <mergeCell ref="R516:S516"/>
    <mergeCell ref="A512:A513"/>
    <mergeCell ref="F512:K513"/>
    <mergeCell ref="L512:N512"/>
    <mergeCell ref="O512:P512"/>
    <mergeCell ref="R512:S512"/>
    <mergeCell ref="B1793:C1793"/>
    <mergeCell ref="A514:A515"/>
    <mergeCell ref="F514:K515"/>
    <mergeCell ref="L514:N514"/>
    <mergeCell ref="O514:P514"/>
    <mergeCell ref="A510:A511"/>
    <mergeCell ref="F510:K511"/>
    <mergeCell ref="L510:N510"/>
    <mergeCell ref="O510:P510"/>
    <mergeCell ref="R510:S510"/>
    <mergeCell ref="T510:V510"/>
    <mergeCell ref="L511:N511"/>
    <mergeCell ref="T508:V508"/>
    <mergeCell ref="L509:N509"/>
    <mergeCell ref="O509:V509"/>
    <mergeCell ref="T512:V512"/>
    <mergeCell ref="L513:N513"/>
    <mergeCell ref="O513:V513"/>
    <mergeCell ref="R506:S506"/>
    <mergeCell ref="T506:V506"/>
    <mergeCell ref="L507:N507"/>
    <mergeCell ref="O507:V507"/>
    <mergeCell ref="O511:V511"/>
    <mergeCell ref="A508:A509"/>
    <mergeCell ref="F508:K509"/>
    <mergeCell ref="L508:N508"/>
    <mergeCell ref="O508:P508"/>
    <mergeCell ref="R508:S508"/>
    <mergeCell ref="A504:A505"/>
    <mergeCell ref="F504:K505"/>
    <mergeCell ref="L504:N504"/>
    <mergeCell ref="O504:P504"/>
    <mergeCell ref="R504:S504"/>
    <mergeCell ref="B1801:C1801"/>
    <mergeCell ref="A506:A507"/>
    <mergeCell ref="F506:K507"/>
    <mergeCell ref="L506:N506"/>
    <mergeCell ref="O506:P506"/>
    <mergeCell ref="A502:A503"/>
    <mergeCell ref="F502:K503"/>
    <mergeCell ref="L502:N502"/>
    <mergeCell ref="O502:P502"/>
    <mergeCell ref="R502:S502"/>
    <mergeCell ref="T502:V502"/>
    <mergeCell ref="L503:N503"/>
    <mergeCell ref="T500:V500"/>
    <mergeCell ref="L501:N501"/>
    <mergeCell ref="O501:V501"/>
    <mergeCell ref="T504:V504"/>
    <mergeCell ref="L505:N505"/>
    <mergeCell ref="O505:V505"/>
    <mergeCell ref="R498:S498"/>
    <mergeCell ref="T498:V498"/>
    <mergeCell ref="L499:N499"/>
    <mergeCell ref="O499:V499"/>
    <mergeCell ref="O503:V503"/>
    <mergeCell ref="A500:A501"/>
    <mergeCell ref="F500:K501"/>
    <mergeCell ref="L500:N500"/>
    <mergeCell ref="O500:P500"/>
    <mergeCell ref="R500:S500"/>
    <mergeCell ref="A496:A497"/>
    <mergeCell ref="F496:K497"/>
    <mergeCell ref="L496:N496"/>
    <mergeCell ref="O496:P496"/>
    <mergeCell ref="R496:S496"/>
    <mergeCell ref="B1809:C1809"/>
    <mergeCell ref="A498:A499"/>
    <mergeCell ref="F498:K499"/>
    <mergeCell ref="L498:N498"/>
    <mergeCell ref="O498:P498"/>
    <mergeCell ref="A494:A495"/>
    <mergeCell ref="F494:K495"/>
    <mergeCell ref="L494:N494"/>
    <mergeCell ref="O494:P494"/>
    <mergeCell ref="R494:S494"/>
    <mergeCell ref="T494:V494"/>
    <mergeCell ref="L495:N495"/>
    <mergeCell ref="T492:V492"/>
    <mergeCell ref="L493:N493"/>
    <mergeCell ref="O493:V493"/>
    <mergeCell ref="T496:V496"/>
    <mergeCell ref="L497:N497"/>
    <mergeCell ref="O497:V497"/>
    <mergeCell ref="R490:S490"/>
    <mergeCell ref="T490:V490"/>
    <mergeCell ref="L491:N491"/>
    <mergeCell ref="O491:V491"/>
    <mergeCell ref="O495:V495"/>
    <mergeCell ref="A492:A493"/>
    <mergeCell ref="F492:K493"/>
    <mergeCell ref="L492:N492"/>
    <mergeCell ref="O492:P492"/>
    <mergeCell ref="R492:S492"/>
    <mergeCell ref="A488:A489"/>
    <mergeCell ref="F488:K489"/>
    <mergeCell ref="L488:N488"/>
    <mergeCell ref="O488:P488"/>
    <mergeCell ref="R488:S488"/>
    <mergeCell ref="B1817:C1817"/>
    <mergeCell ref="A490:A491"/>
    <mergeCell ref="F490:K491"/>
    <mergeCell ref="L490:N490"/>
    <mergeCell ref="O490:P490"/>
    <mergeCell ref="A486:A487"/>
    <mergeCell ref="F486:K487"/>
    <mergeCell ref="L486:N486"/>
    <mergeCell ref="O486:P486"/>
    <mergeCell ref="R486:S486"/>
    <mergeCell ref="T486:V486"/>
    <mergeCell ref="L487:N487"/>
    <mergeCell ref="T484:V484"/>
    <mergeCell ref="L485:N485"/>
    <mergeCell ref="O485:V485"/>
    <mergeCell ref="T488:V488"/>
    <mergeCell ref="L489:N489"/>
    <mergeCell ref="O489:V489"/>
    <mergeCell ref="R482:S482"/>
    <mergeCell ref="T482:V482"/>
    <mergeCell ref="L483:N483"/>
    <mergeCell ref="O483:V483"/>
    <mergeCell ref="O487:V487"/>
    <mergeCell ref="A484:A485"/>
    <mergeCell ref="F484:K485"/>
    <mergeCell ref="L484:N484"/>
    <mergeCell ref="O484:P484"/>
    <mergeCell ref="R484:S484"/>
    <mergeCell ref="A480:A481"/>
    <mergeCell ref="F480:K481"/>
    <mergeCell ref="L480:N480"/>
    <mergeCell ref="O480:P480"/>
    <mergeCell ref="R480:S480"/>
    <mergeCell ref="B1825:C1825"/>
    <mergeCell ref="A482:A483"/>
    <mergeCell ref="F482:K483"/>
    <mergeCell ref="L482:N482"/>
    <mergeCell ref="O482:P482"/>
    <mergeCell ref="A478:A479"/>
    <mergeCell ref="F478:K479"/>
    <mergeCell ref="L478:N478"/>
    <mergeCell ref="O478:P478"/>
    <mergeCell ref="R478:S478"/>
    <mergeCell ref="T478:V478"/>
    <mergeCell ref="L479:N479"/>
    <mergeCell ref="T476:V476"/>
    <mergeCell ref="L477:N477"/>
    <mergeCell ref="O477:V477"/>
    <mergeCell ref="T480:V480"/>
    <mergeCell ref="L481:N481"/>
    <mergeCell ref="O481:V481"/>
    <mergeCell ref="R474:S474"/>
    <mergeCell ref="T474:V474"/>
    <mergeCell ref="L475:N475"/>
    <mergeCell ref="O475:V475"/>
    <mergeCell ref="O479:V479"/>
    <mergeCell ref="A476:A477"/>
    <mergeCell ref="F476:K477"/>
    <mergeCell ref="L476:N476"/>
    <mergeCell ref="O476:P476"/>
    <mergeCell ref="R476:S476"/>
    <mergeCell ref="A472:A473"/>
    <mergeCell ref="F472:K473"/>
    <mergeCell ref="L472:N472"/>
    <mergeCell ref="O472:P472"/>
    <mergeCell ref="R472:S472"/>
    <mergeCell ref="B1833:C1833"/>
    <mergeCell ref="A474:A475"/>
    <mergeCell ref="F474:K475"/>
    <mergeCell ref="L474:N474"/>
    <mergeCell ref="O474:P474"/>
    <mergeCell ref="A470:A471"/>
    <mergeCell ref="F470:K471"/>
    <mergeCell ref="L470:N470"/>
    <mergeCell ref="O470:P470"/>
    <mergeCell ref="R470:S470"/>
    <mergeCell ref="T470:V470"/>
    <mergeCell ref="L471:N471"/>
    <mergeCell ref="T468:V468"/>
    <mergeCell ref="L469:N469"/>
    <mergeCell ref="O469:V469"/>
    <mergeCell ref="T472:V472"/>
    <mergeCell ref="L473:N473"/>
    <mergeCell ref="O473:V473"/>
    <mergeCell ref="R466:S466"/>
    <mergeCell ref="T466:V466"/>
    <mergeCell ref="L467:N467"/>
    <mergeCell ref="O467:V467"/>
    <mergeCell ref="O471:V471"/>
    <mergeCell ref="A468:A469"/>
    <mergeCell ref="F468:K469"/>
    <mergeCell ref="L468:N468"/>
    <mergeCell ref="O468:P468"/>
    <mergeCell ref="R468:S468"/>
    <mergeCell ref="A464:A465"/>
    <mergeCell ref="F464:K465"/>
    <mergeCell ref="L464:N464"/>
    <mergeCell ref="O464:P464"/>
    <mergeCell ref="R464:S464"/>
    <mergeCell ref="B1841:C1841"/>
    <mergeCell ref="A466:A467"/>
    <mergeCell ref="F466:K467"/>
    <mergeCell ref="L466:N466"/>
    <mergeCell ref="O466:P466"/>
    <mergeCell ref="A462:A463"/>
    <mergeCell ref="F462:K463"/>
    <mergeCell ref="L462:N462"/>
    <mergeCell ref="O462:P462"/>
    <mergeCell ref="R462:S462"/>
    <mergeCell ref="T462:V462"/>
    <mergeCell ref="L463:N463"/>
    <mergeCell ref="T460:V460"/>
    <mergeCell ref="L461:N461"/>
    <mergeCell ref="O461:V461"/>
    <mergeCell ref="T464:V464"/>
    <mergeCell ref="L465:N465"/>
    <mergeCell ref="O465:V465"/>
    <mergeCell ref="R458:S458"/>
    <mergeCell ref="T458:V458"/>
    <mergeCell ref="L459:N459"/>
    <mergeCell ref="O459:V459"/>
    <mergeCell ref="O463:V463"/>
    <mergeCell ref="A460:A461"/>
    <mergeCell ref="F460:K461"/>
    <mergeCell ref="L460:N460"/>
    <mergeCell ref="O460:P460"/>
    <mergeCell ref="R460:S460"/>
    <mergeCell ref="A456:A457"/>
    <mergeCell ref="F456:K457"/>
    <mergeCell ref="L456:N456"/>
    <mergeCell ref="O456:P456"/>
    <mergeCell ref="R456:S456"/>
    <mergeCell ref="B1849:C1849"/>
    <mergeCell ref="A458:A459"/>
    <mergeCell ref="F458:K459"/>
    <mergeCell ref="L458:N458"/>
    <mergeCell ref="O458:P458"/>
    <mergeCell ref="A454:A455"/>
    <mergeCell ref="F454:K455"/>
    <mergeCell ref="L454:N454"/>
    <mergeCell ref="O454:P454"/>
    <mergeCell ref="R454:S454"/>
    <mergeCell ref="T454:V454"/>
    <mergeCell ref="L455:N455"/>
    <mergeCell ref="T452:V452"/>
    <mergeCell ref="L453:N453"/>
    <mergeCell ref="O453:V453"/>
    <mergeCell ref="T456:V456"/>
    <mergeCell ref="L457:N457"/>
    <mergeCell ref="O457:V457"/>
    <mergeCell ref="R450:S450"/>
    <mergeCell ref="T450:V450"/>
    <mergeCell ref="L451:N451"/>
    <mergeCell ref="O451:V451"/>
    <mergeCell ref="O455:V455"/>
    <mergeCell ref="A452:A453"/>
    <mergeCell ref="F452:K453"/>
    <mergeCell ref="L452:N452"/>
    <mergeCell ref="O452:P452"/>
    <mergeCell ref="R452:S452"/>
    <mergeCell ref="A448:A449"/>
    <mergeCell ref="F448:K449"/>
    <mergeCell ref="L448:N448"/>
    <mergeCell ref="O448:P448"/>
    <mergeCell ref="R448:S448"/>
    <mergeCell ref="B1857:C1857"/>
    <mergeCell ref="A450:A451"/>
    <mergeCell ref="F450:K451"/>
    <mergeCell ref="L450:N450"/>
    <mergeCell ref="O450:P450"/>
    <mergeCell ref="A446:A447"/>
    <mergeCell ref="F446:K447"/>
    <mergeCell ref="L446:N446"/>
    <mergeCell ref="O446:P446"/>
    <mergeCell ref="R446:S446"/>
    <mergeCell ref="T446:V446"/>
    <mergeCell ref="L447:N447"/>
    <mergeCell ref="T444:V444"/>
    <mergeCell ref="L445:N445"/>
    <mergeCell ref="O445:V445"/>
    <mergeCell ref="T448:V448"/>
    <mergeCell ref="L449:N449"/>
    <mergeCell ref="O449:V449"/>
    <mergeCell ref="R442:S442"/>
    <mergeCell ref="T442:V442"/>
    <mergeCell ref="L443:N443"/>
    <mergeCell ref="O443:V443"/>
    <mergeCell ref="O447:V447"/>
    <mergeCell ref="A444:A445"/>
    <mergeCell ref="F444:K445"/>
    <mergeCell ref="L444:N444"/>
    <mergeCell ref="O444:P444"/>
    <mergeCell ref="R444:S444"/>
    <mergeCell ref="A440:A441"/>
    <mergeCell ref="F440:K441"/>
    <mergeCell ref="L440:N440"/>
    <mergeCell ref="O440:P440"/>
    <mergeCell ref="R440:S440"/>
    <mergeCell ref="B1865:C1865"/>
    <mergeCell ref="A442:A443"/>
    <mergeCell ref="F442:K443"/>
    <mergeCell ref="L442:N442"/>
    <mergeCell ref="O442:P442"/>
    <mergeCell ref="A438:A439"/>
    <mergeCell ref="F438:K439"/>
    <mergeCell ref="L438:N438"/>
    <mergeCell ref="O438:P438"/>
    <mergeCell ref="R438:S438"/>
    <mergeCell ref="T438:V438"/>
    <mergeCell ref="L439:N439"/>
    <mergeCell ref="T436:V436"/>
    <mergeCell ref="L437:N437"/>
    <mergeCell ref="O437:V437"/>
    <mergeCell ref="T440:V440"/>
    <mergeCell ref="L441:N441"/>
    <mergeCell ref="O441:V441"/>
    <mergeCell ref="R434:S434"/>
    <mergeCell ref="T434:V434"/>
    <mergeCell ref="L435:N435"/>
    <mergeCell ref="O435:V435"/>
    <mergeCell ref="O439:V439"/>
    <mergeCell ref="A436:A437"/>
    <mergeCell ref="F436:K437"/>
    <mergeCell ref="L436:N436"/>
    <mergeCell ref="O436:P436"/>
    <mergeCell ref="R436:S436"/>
    <mergeCell ref="A432:A433"/>
    <mergeCell ref="F432:K433"/>
    <mergeCell ref="L432:N432"/>
    <mergeCell ref="O432:P432"/>
    <mergeCell ref="R432:S432"/>
    <mergeCell ref="B1873:C1873"/>
    <mergeCell ref="A434:A435"/>
    <mergeCell ref="F434:K435"/>
    <mergeCell ref="L434:N434"/>
    <mergeCell ref="O434:P434"/>
    <mergeCell ref="A430:A431"/>
    <mergeCell ref="F430:K431"/>
    <mergeCell ref="L430:N430"/>
    <mergeCell ref="O430:P430"/>
    <mergeCell ref="R430:S430"/>
    <mergeCell ref="T430:V430"/>
    <mergeCell ref="L431:N431"/>
    <mergeCell ref="T428:V428"/>
    <mergeCell ref="L429:N429"/>
    <mergeCell ref="O429:V429"/>
    <mergeCell ref="T432:V432"/>
    <mergeCell ref="L433:N433"/>
    <mergeCell ref="O433:V433"/>
    <mergeCell ref="R426:S426"/>
    <mergeCell ref="T426:V426"/>
    <mergeCell ref="L427:N427"/>
    <mergeCell ref="O427:V427"/>
    <mergeCell ref="O431:V431"/>
    <mergeCell ref="A428:A429"/>
    <mergeCell ref="F428:K429"/>
    <mergeCell ref="L428:N428"/>
    <mergeCell ref="O428:P428"/>
    <mergeCell ref="R428:S428"/>
    <mergeCell ref="A424:A425"/>
    <mergeCell ref="F424:K425"/>
    <mergeCell ref="L424:N424"/>
    <mergeCell ref="O424:P424"/>
    <mergeCell ref="R424:S424"/>
    <mergeCell ref="B1881:C1881"/>
    <mergeCell ref="A426:A427"/>
    <mergeCell ref="F426:K427"/>
    <mergeCell ref="L426:N426"/>
    <mergeCell ref="O426:P426"/>
    <mergeCell ref="A422:A423"/>
    <mergeCell ref="F422:K423"/>
    <mergeCell ref="L422:N422"/>
    <mergeCell ref="O422:P422"/>
    <mergeCell ref="R422:S422"/>
    <mergeCell ref="T422:V422"/>
    <mergeCell ref="L423:N423"/>
    <mergeCell ref="T420:V420"/>
    <mergeCell ref="L421:N421"/>
    <mergeCell ref="O421:V421"/>
    <mergeCell ref="T424:V424"/>
    <mergeCell ref="L425:N425"/>
    <mergeCell ref="O425:V425"/>
    <mergeCell ref="R418:S418"/>
    <mergeCell ref="T418:V418"/>
    <mergeCell ref="L419:N419"/>
    <mergeCell ref="O419:V419"/>
    <mergeCell ref="O423:V423"/>
    <mergeCell ref="A420:A421"/>
    <mergeCell ref="F420:K421"/>
    <mergeCell ref="L420:N420"/>
    <mergeCell ref="O420:P420"/>
    <mergeCell ref="R420:S420"/>
    <mergeCell ref="A416:A417"/>
    <mergeCell ref="F416:K417"/>
    <mergeCell ref="L416:N416"/>
    <mergeCell ref="O416:P416"/>
    <mergeCell ref="R416:S416"/>
    <mergeCell ref="B1889:C1889"/>
    <mergeCell ref="A418:A419"/>
    <mergeCell ref="F418:K419"/>
    <mergeCell ref="L418:N418"/>
    <mergeCell ref="O418:P418"/>
    <mergeCell ref="A414:A415"/>
    <mergeCell ref="F414:K415"/>
    <mergeCell ref="L414:N414"/>
    <mergeCell ref="O414:P414"/>
    <mergeCell ref="R414:S414"/>
    <mergeCell ref="T414:V414"/>
    <mergeCell ref="L415:N415"/>
    <mergeCell ref="T412:V412"/>
    <mergeCell ref="L413:N413"/>
    <mergeCell ref="O413:V413"/>
    <mergeCell ref="T416:V416"/>
    <mergeCell ref="L417:N417"/>
    <mergeCell ref="O417:V417"/>
    <mergeCell ref="R410:S410"/>
    <mergeCell ref="T410:V410"/>
    <mergeCell ref="L411:N411"/>
    <mergeCell ref="O411:V411"/>
    <mergeCell ref="O415:V415"/>
    <mergeCell ref="A412:A413"/>
    <mergeCell ref="F412:K413"/>
    <mergeCell ref="L412:N412"/>
    <mergeCell ref="O412:P412"/>
    <mergeCell ref="R412:S412"/>
    <mergeCell ref="A408:A409"/>
    <mergeCell ref="F408:K409"/>
    <mergeCell ref="L408:N408"/>
    <mergeCell ref="O408:P408"/>
    <mergeCell ref="R408:S408"/>
    <mergeCell ref="B1897:C1897"/>
    <mergeCell ref="A410:A411"/>
    <mergeCell ref="F410:K411"/>
    <mergeCell ref="L410:N410"/>
    <mergeCell ref="O410:P410"/>
    <mergeCell ref="A406:A407"/>
    <mergeCell ref="F406:K407"/>
    <mergeCell ref="L406:N406"/>
    <mergeCell ref="O406:P406"/>
    <mergeCell ref="R406:S406"/>
    <mergeCell ref="T406:V406"/>
    <mergeCell ref="L407:N407"/>
    <mergeCell ref="T404:V404"/>
    <mergeCell ref="L405:N405"/>
    <mergeCell ref="O405:V405"/>
    <mergeCell ref="T408:V408"/>
    <mergeCell ref="L409:N409"/>
    <mergeCell ref="O409:V409"/>
    <mergeCell ref="R402:S402"/>
    <mergeCell ref="T402:V402"/>
    <mergeCell ref="L403:N403"/>
    <mergeCell ref="O403:V403"/>
    <mergeCell ref="O407:V407"/>
    <mergeCell ref="A404:A405"/>
    <mergeCell ref="F404:K405"/>
    <mergeCell ref="L404:N404"/>
    <mergeCell ref="O404:P404"/>
    <mergeCell ref="R404:S404"/>
    <mergeCell ref="A400:A401"/>
    <mergeCell ref="F400:K401"/>
    <mergeCell ref="L400:N400"/>
    <mergeCell ref="O400:P400"/>
    <mergeCell ref="R400:S400"/>
    <mergeCell ref="B1905:C1905"/>
    <mergeCell ref="A402:A403"/>
    <mergeCell ref="F402:K403"/>
    <mergeCell ref="L402:N402"/>
    <mergeCell ref="O402:P402"/>
    <mergeCell ref="A398:A399"/>
    <mergeCell ref="F398:K399"/>
    <mergeCell ref="L398:N398"/>
    <mergeCell ref="O398:P398"/>
    <mergeCell ref="R398:S398"/>
    <mergeCell ref="T398:V398"/>
    <mergeCell ref="L399:N399"/>
    <mergeCell ref="T396:V396"/>
    <mergeCell ref="L397:N397"/>
    <mergeCell ref="O397:V397"/>
    <mergeCell ref="T400:V400"/>
    <mergeCell ref="L401:N401"/>
    <mergeCell ref="O401:V401"/>
    <mergeCell ref="R394:S394"/>
    <mergeCell ref="T394:V394"/>
    <mergeCell ref="L395:N395"/>
    <mergeCell ref="O395:V395"/>
    <mergeCell ref="O399:V399"/>
    <mergeCell ref="A396:A397"/>
    <mergeCell ref="F396:K397"/>
    <mergeCell ref="L396:N396"/>
    <mergeCell ref="O396:P396"/>
    <mergeCell ref="R396:S396"/>
    <mergeCell ref="A392:A393"/>
    <mergeCell ref="F392:K393"/>
    <mergeCell ref="L392:N392"/>
    <mergeCell ref="O392:P392"/>
    <mergeCell ref="R392:S392"/>
    <mergeCell ref="B1913:C1913"/>
    <mergeCell ref="A394:A395"/>
    <mergeCell ref="F394:K395"/>
    <mergeCell ref="L394:N394"/>
    <mergeCell ref="O394:P394"/>
    <mergeCell ref="A390:A391"/>
    <mergeCell ref="F390:K391"/>
    <mergeCell ref="L390:N390"/>
    <mergeCell ref="O390:P390"/>
    <mergeCell ref="R390:S390"/>
    <mergeCell ref="T390:V390"/>
    <mergeCell ref="L391:N391"/>
    <mergeCell ref="T388:V388"/>
    <mergeCell ref="L389:N389"/>
    <mergeCell ref="O389:V389"/>
    <mergeCell ref="T392:V392"/>
    <mergeCell ref="L393:N393"/>
    <mergeCell ref="O393:V393"/>
    <mergeCell ref="R386:S386"/>
    <mergeCell ref="T386:V386"/>
    <mergeCell ref="L387:N387"/>
    <mergeCell ref="O387:V387"/>
    <mergeCell ref="O391:V391"/>
    <mergeCell ref="A388:A389"/>
    <mergeCell ref="F388:K389"/>
    <mergeCell ref="L388:N388"/>
    <mergeCell ref="O388:P388"/>
    <mergeCell ref="R388:S388"/>
    <mergeCell ref="A384:A385"/>
    <mergeCell ref="F384:K385"/>
    <mergeCell ref="L384:N384"/>
    <mergeCell ref="O384:P384"/>
    <mergeCell ref="R384:S384"/>
    <mergeCell ref="B1921:C1921"/>
    <mergeCell ref="A386:A387"/>
    <mergeCell ref="F386:K387"/>
    <mergeCell ref="L386:N386"/>
    <mergeCell ref="O386:P386"/>
    <mergeCell ref="A382:A383"/>
    <mergeCell ref="F382:K383"/>
    <mergeCell ref="L382:N382"/>
    <mergeCell ref="O382:P382"/>
    <mergeCell ref="R382:S382"/>
    <mergeCell ref="T382:V382"/>
    <mergeCell ref="L383:N383"/>
    <mergeCell ref="T380:V380"/>
    <mergeCell ref="L381:N381"/>
    <mergeCell ref="O381:V381"/>
    <mergeCell ref="T384:V384"/>
    <mergeCell ref="L385:N385"/>
    <mergeCell ref="O385:V385"/>
    <mergeCell ref="R378:S378"/>
    <mergeCell ref="T378:V378"/>
    <mergeCell ref="L379:N379"/>
    <mergeCell ref="O379:V379"/>
    <mergeCell ref="O383:V383"/>
    <mergeCell ref="A380:A381"/>
    <mergeCell ref="F380:K381"/>
    <mergeCell ref="L380:N380"/>
    <mergeCell ref="O380:P380"/>
    <mergeCell ref="R380:S380"/>
    <mergeCell ref="A376:A377"/>
    <mergeCell ref="F376:K377"/>
    <mergeCell ref="L376:N376"/>
    <mergeCell ref="O376:P376"/>
    <mergeCell ref="R376:S376"/>
    <mergeCell ref="B1929:C1929"/>
    <mergeCell ref="A378:A379"/>
    <mergeCell ref="F378:K379"/>
    <mergeCell ref="L378:N378"/>
    <mergeCell ref="O378:P378"/>
    <mergeCell ref="A374:A375"/>
    <mergeCell ref="F374:K375"/>
    <mergeCell ref="L374:N374"/>
    <mergeCell ref="O374:P374"/>
    <mergeCell ref="R374:S374"/>
    <mergeCell ref="T374:V374"/>
    <mergeCell ref="L375:N375"/>
    <mergeCell ref="T372:V372"/>
    <mergeCell ref="L373:N373"/>
    <mergeCell ref="O373:V373"/>
    <mergeCell ref="T376:V376"/>
    <mergeCell ref="L377:N377"/>
    <mergeCell ref="O377:V377"/>
    <mergeCell ref="R370:S370"/>
    <mergeCell ref="T370:V370"/>
    <mergeCell ref="L371:N371"/>
    <mergeCell ref="O371:V371"/>
    <mergeCell ref="O375:V375"/>
    <mergeCell ref="A372:A373"/>
    <mergeCell ref="F372:K373"/>
    <mergeCell ref="L372:N372"/>
    <mergeCell ref="O372:P372"/>
    <mergeCell ref="R372:S372"/>
    <mergeCell ref="A368:A369"/>
    <mergeCell ref="F368:K369"/>
    <mergeCell ref="L368:N368"/>
    <mergeCell ref="O368:P368"/>
    <mergeCell ref="R368:S368"/>
    <mergeCell ref="B1937:C1937"/>
    <mergeCell ref="A370:A371"/>
    <mergeCell ref="F370:K371"/>
    <mergeCell ref="L370:N370"/>
    <mergeCell ref="O370:P370"/>
    <mergeCell ref="A366:A367"/>
    <mergeCell ref="F366:K367"/>
    <mergeCell ref="L366:N366"/>
    <mergeCell ref="O366:P366"/>
    <mergeCell ref="R366:S366"/>
    <mergeCell ref="T366:V366"/>
    <mergeCell ref="L367:N367"/>
    <mergeCell ref="T364:V364"/>
    <mergeCell ref="L365:N365"/>
    <mergeCell ref="O365:V365"/>
    <mergeCell ref="T368:V368"/>
    <mergeCell ref="L369:N369"/>
    <mergeCell ref="O369:V369"/>
    <mergeCell ref="R362:S362"/>
    <mergeCell ref="T362:V362"/>
    <mergeCell ref="L363:N363"/>
    <mergeCell ref="O363:V363"/>
    <mergeCell ref="O367:V367"/>
    <mergeCell ref="A364:A365"/>
    <mergeCell ref="F364:K365"/>
    <mergeCell ref="L364:N364"/>
    <mergeCell ref="O364:P364"/>
    <mergeCell ref="R364:S364"/>
    <mergeCell ref="A360:A361"/>
    <mergeCell ref="F360:K361"/>
    <mergeCell ref="L360:N360"/>
    <mergeCell ref="O360:P360"/>
    <mergeCell ref="R360:S360"/>
    <mergeCell ref="B1945:C1945"/>
    <mergeCell ref="A362:A363"/>
    <mergeCell ref="F362:K363"/>
    <mergeCell ref="L362:N362"/>
    <mergeCell ref="O362:P362"/>
    <mergeCell ref="A358:A359"/>
    <mergeCell ref="F358:K359"/>
    <mergeCell ref="L358:N358"/>
    <mergeCell ref="O358:P358"/>
    <mergeCell ref="R358:S358"/>
    <mergeCell ref="T358:V358"/>
    <mergeCell ref="L359:N359"/>
    <mergeCell ref="T356:V356"/>
    <mergeCell ref="L357:N357"/>
    <mergeCell ref="O357:V357"/>
    <mergeCell ref="T360:V360"/>
    <mergeCell ref="L361:N361"/>
    <mergeCell ref="O361:V361"/>
    <mergeCell ref="R354:S354"/>
    <mergeCell ref="T354:V354"/>
    <mergeCell ref="L355:N355"/>
    <mergeCell ref="O355:V355"/>
    <mergeCell ref="O359:V359"/>
    <mergeCell ref="A356:A357"/>
    <mergeCell ref="F356:K357"/>
    <mergeCell ref="L356:N356"/>
    <mergeCell ref="O356:P356"/>
    <mergeCell ref="R356:S356"/>
    <mergeCell ref="A352:A353"/>
    <mergeCell ref="F352:K353"/>
    <mergeCell ref="L352:N352"/>
    <mergeCell ref="O352:P352"/>
    <mergeCell ref="R352:S352"/>
    <mergeCell ref="B1953:C1953"/>
    <mergeCell ref="A354:A355"/>
    <mergeCell ref="F354:K355"/>
    <mergeCell ref="L354:N354"/>
    <mergeCell ref="O354:P354"/>
    <mergeCell ref="A350:A351"/>
    <mergeCell ref="F350:K351"/>
    <mergeCell ref="L350:N350"/>
    <mergeCell ref="O350:P350"/>
    <mergeCell ref="R350:S350"/>
    <mergeCell ref="T350:V350"/>
    <mergeCell ref="L351:N351"/>
    <mergeCell ref="T348:V348"/>
    <mergeCell ref="L349:N349"/>
    <mergeCell ref="O349:V349"/>
    <mergeCell ref="T352:V352"/>
    <mergeCell ref="L353:N353"/>
    <mergeCell ref="O353:V353"/>
    <mergeCell ref="R346:S346"/>
    <mergeCell ref="T346:V346"/>
    <mergeCell ref="L347:N347"/>
    <mergeCell ref="O347:V347"/>
    <mergeCell ref="O351:V351"/>
    <mergeCell ref="A348:A349"/>
    <mergeCell ref="F348:K349"/>
    <mergeCell ref="L348:N348"/>
    <mergeCell ref="O348:P348"/>
    <mergeCell ref="R348:S348"/>
    <mergeCell ref="A344:A345"/>
    <mergeCell ref="F344:K345"/>
    <mergeCell ref="L344:N344"/>
    <mergeCell ref="O344:P344"/>
    <mergeCell ref="R344:S344"/>
    <mergeCell ref="B1961:C1961"/>
    <mergeCell ref="A346:A347"/>
    <mergeCell ref="F346:K347"/>
    <mergeCell ref="L346:N346"/>
    <mergeCell ref="O346:P346"/>
    <mergeCell ref="A342:A343"/>
    <mergeCell ref="F342:K343"/>
    <mergeCell ref="L342:N342"/>
    <mergeCell ref="O342:P342"/>
    <mergeCell ref="R342:S342"/>
    <mergeCell ref="T342:V342"/>
    <mergeCell ref="L343:N343"/>
    <mergeCell ref="T340:V340"/>
    <mergeCell ref="L341:N341"/>
    <mergeCell ref="O341:V341"/>
    <mergeCell ref="T344:V344"/>
    <mergeCell ref="L345:N345"/>
    <mergeCell ref="O345:V345"/>
    <mergeCell ref="R338:S338"/>
    <mergeCell ref="T338:V338"/>
    <mergeCell ref="L339:N339"/>
    <mergeCell ref="O339:V339"/>
    <mergeCell ref="O343:V343"/>
    <mergeCell ref="A340:A341"/>
    <mergeCell ref="F340:K341"/>
    <mergeCell ref="L340:N340"/>
    <mergeCell ref="O340:P340"/>
    <mergeCell ref="R340:S340"/>
    <mergeCell ref="A336:A337"/>
    <mergeCell ref="F336:K337"/>
    <mergeCell ref="L336:N336"/>
    <mergeCell ref="O336:P336"/>
    <mergeCell ref="R336:S336"/>
    <mergeCell ref="B1969:C1969"/>
    <mergeCell ref="A338:A339"/>
    <mergeCell ref="F338:K339"/>
    <mergeCell ref="L338:N338"/>
    <mergeCell ref="O338:P338"/>
    <mergeCell ref="A334:A335"/>
    <mergeCell ref="F334:K335"/>
    <mergeCell ref="L334:N334"/>
    <mergeCell ref="O334:P334"/>
    <mergeCell ref="R334:S334"/>
    <mergeCell ref="T334:V334"/>
    <mergeCell ref="L335:N335"/>
    <mergeCell ref="T332:V332"/>
    <mergeCell ref="L333:N333"/>
    <mergeCell ref="O333:V333"/>
    <mergeCell ref="T336:V336"/>
    <mergeCell ref="L337:N337"/>
    <mergeCell ref="O337:V337"/>
    <mergeCell ref="R330:S330"/>
    <mergeCell ref="T330:V330"/>
    <mergeCell ref="L331:N331"/>
    <mergeCell ref="O331:V331"/>
    <mergeCell ref="O335:V335"/>
    <mergeCell ref="A332:A333"/>
    <mergeCell ref="F332:K333"/>
    <mergeCell ref="L332:N332"/>
    <mergeCell ref="O332:P332"/>
    <mergeCell ref="R332:S332"/>
    <mergeCell ref="A328:A329"/>
    <mergeCell ref="F328:K329"/>
    <mergeCell ref="L328:N328"/>
    <mergeCell ref="O328:P328"/>
    <mergeCell ref="R328:S328"/>
    <mergeCell ref="B1977:C1977"/>
    <mergeCell ref="A330:A331"/>
    <mergeCell ref="F330:K331"/>
    <mergeCell ref="L330:N330"/>
    <mergeCell ref="O330:P330"/>
    <mergeCell ref="A326:A327"/>
    <mergeCell ref="F326:K327"/>
    <mergeCell ref="L326:N326"/>
    <mergeCell ref="O326:P326"/>
    <mergeCell ref="R326:S326"/>
    <mergeCell ref="T326:V326"/>
    <mergeCell ref="L327:N327"/>
    <mergeCell ref="T324:V324"/>
    <mergeCell ref="L325:N325"/>
    <mergeCell ref="O325:V325"/>
    <mergeCell ref="T328:V328"/>
    <mergeCell ref="L329:N329"/>
    <mergeCell ref="O329:V329"/>
    <mergeCell ref="R322:S322"/>
    <mergeCell ref="T322:V322"/>
    <mergeCell ref="L323:N323"/>
    <mergeCell ref="O323:V323"/>
    <mergeCell ref="O327:V327"/>
    <mergeCell ref="A324:A325"/>
    <mergeCell ref="F324:K325"/>
    <mergeCell ref="L324:N324"/>
    <mergeCell ref="O324:P324"/>
    <mergeCell ref="R324:S324"/>
    <mergeCell ref="A320:A321"/>
    <mergeCell ref="F320:K321"/>
    <mergeCell ref="L320:N320"/>
    <mergeCell ref="O320:P320"/>
    <mergeCell ref="R320:S320"/>
    <mergeCell ref="B1985:C1985"/>
    <mergeCell ref="A322:A323"/>
    <mergeCell ref="F322:K323"/>
    <mergeCell ref="L322:N322"/>
    <mergeCell ref="O322:P322"/>
    <mergeCell ref="A318:A319"/>
    <mergeCell ref="F318:K319"/>
    <mergeCell ref="L318:N318"/>
    <mergeCell ref="O318:P318"/>
    <mergeCell ref="R318:S318"/>
    <mergeCell ref="T318:V318"/>
    <mergeCell ref="L319:N319"/>
    <mergeCell ref="T316:V316"/>
    <mergeCell ref="L317:N317"/>
    <mergeCell ref="O317:V317"/>
    <mergeCell ref="T320:V320"/>
    <mergeCell ref="L321:N321"/>
    <mergeCell ref="O321:V321"/>
    <mergeCell ref="R314:S314"/>
    <mergeCell ref="T314:V314"/>
    <mergeCell ref="L315:N315"/>
    <mergeCell ref="O315:V315"/>
    <mergeCell ref="O319:V319"/>
    <mergeCell ref="A316:A317"/>
    <mergeCell ref="F316:K317"/>
    <mergeCell ref="L316:N316"/>
    <mergeCell ref="O316:P316"/>
    <mergeCell ref="R316:S316"/>
    <mergeCell ref="A312:A313"/>
    <mergeCell ref="F312:K313"/>
    <mergeCell ref="L312:N312"/>
    <mergeCell ref="O312:P312"/>
    <mergeCell ref="R312:S312"/>
    <mergeCell ref="B1993:C1993"/>
    <mergeCell ref="A314:A315"/>
    <mergeCell ref="F314:K315"/>
    <mergeCell ref="L314:N314"/>
    <mergeCell ref="O314:P314"/>
    <mergeCell ref="A310:A311"/>
    <mergeCell ref="F310:K311"/>
    <mergeCell ref="L310:N310"/>
    <mergeCell ref="O310:P310"/>
    <mergeCell ref="R310:S310"/>
    <mergeCell ref="T310:V310"/>
    <mergeCell ref="L311:N311"/>
    <mergeCell ref="T308:V308"/>
    <mergeCell ref="L309:N309"/>
    <mergeCell ref="O309:V309"/>
    <mergeCell ref="T312:V312"/>
    <mergeCell ref="L313:N313"/>
    <mergeCell ref="O313:V313"/>
    <mergeCell ref="R306:S306"/>
    <mergeCell ref="T306:V306"/>
    <mergeCell ref="L307:N307"/>
    <mergeCell ref="O307:V307"/>
    <mergeCell ref="O311:V311"/>
    <mergeCell ref="A308:A309"/>
    <mergeCell ref="F308:K309"/>
    <mergeCell ref="L308:N308"/>
    <mergeCell ref="O308:P308"/>
    <mergeCell ref="R308:S308"/>
    <mergeCell ref="A304:A305"/>
    <mergeCell ref="F304:K305"/>
    <mergeCell ref="L304:N304"/>
    <mergeCell ref="O304:P304"/>
    <mergeCell ref="R304:S304"/>
    <mergeCell ref="B2001:C2001"/>
    <mergeCell ref="A306:A307"/>
    <mergeCell ref="F306:K307"/>
    <mergeCell ref="L306:N306"/>
    <mergeCell ref="O306:P306"/>
    <mergeCell ref="T304:V304"/>
    <mergeCell ref="L305:N305"/>
    <mergeCell ref="O305:V305"/>
    <mergeCell ref="A302:A303"/>
    <mergeCell ref="F302:K303"/>
    <mergeCell ref="L302:N302"/>
    <mergeCell ref="O302:P302"/>
    <mergeCell ref="R302:S302"/>
    <mergeCell ref="T302:V302"/>
    <mergeCell ref="L303:N303"/>
    <mergeCell ref="O303:V303"/>
    <mergeCell ref="A300:A301"/>
    <mergeCell ref="F300:K301"/>
    <mergeCell ref="L300:N300"/>
    <mergeCell ref="O300:P300"/>
    <mergeCell ref="R300:S300"/>
    <mergeCell ref="T300:V300"/>
    <mergeCell ref="L301:N301"/>
    <mergeCell ref="O301:V301"/>
    <mergeCell ref="A298:A299"/>
    <mergeCell ref="F298:K299"/>
    <mergeCell ref="L298:N298"/>
    <mergeCell ref="O298:P298"/>
    <mergeCell ref="R298:S298"/>
    <mergeCell ref="T298:V298"/>
    <mergeCell ref="L299:N299"/>
    <mergeCell ref="O299:V299"/>
    <mergeCell ref="A296:A297"/>
    <mergeCell ref="F296:K297"/>
    <mergeCell ref="L296:N296"/>
    <mergeCell ref="O296:P296"/>
    <mergeCell ref="R296:S296"/>
    <mergeCell ref="T296:V296"/>
    <mergeCell ref="L297:N297"/>
    <mergeCell ref="O297:V297"/>
    <mergeCell ref="A294:A295"/>
    <mergeCell ref="F294:K295"/>
    <mergeCell ref="L294:N294"/>
    <mergeCell ref="O294:P294"/>
    <mergeCell ref="R294:S294"/>
    <mergeCell ref="T294:V294"/>
    <mergeCell ref="L295:N295"/>
    <mergeCell ref="O295:V295"/>
    <mergeCell ref="A292:A293"/>
    <mergeCell ref="F292:K293"/>
    <mergeCell ref="L292:N292"/>
    <mergeCell ref="O292:P292"/>
    <mergeCell ref="R292:S292"/>
    <mergeCell ref="T292:V292"/>
    <mergeCell ref="L293:N293"/>
    <mergeCell ref="O293:V293"/>
    <mergeCell ref="A290:A291"/>
    <mergeCell ref="F290:K291"/>
    <mergeCell ref="L290:N290"/>
    <mergeCell ref="O290:P290"/>
    <mergeCell ref="R290:S290"/>
    <mergeCell ref="T290:V290"/>
    <mergeCell ref="L291:N291"/>
    <mergeCell ref="O291:V291"/>
    <mergeCell ref="A288:A289"/>
    <mergeCell ref="F288:K289"/>
    <mergeCell ref="L288:N288"/>
    <mergeCell ref="O288:P288"/>
    <mergeCell ref="R288:S288"/>
    <mergeCell ref="T288:V288"/>
    <mergeCell ref="L289:N289"/>
    <mergeCell ref="O289:V289"/>
    <mergeCell ref="A286:A287"/>
    <mergeCell ref="F286:K287"/>
    <mergeCell ref="L286:N286"/>
    <mergeCell ref="O286:P286"/>
    <mergeCell ref="R286:S286"/>
    <mergeCell ref="T286:V286"/>
    <mergeCell ref="L287:N287"/>
    <mergeCell ref="O287:V287"/>
    <mergeCell ref="A284:A285"/>
    <mergeCell ref="F284:K285"/>
    <mergeCell ref="L284:N284"/>
    <mergeCell ref="O284:P284"/>
    <mergeCell ref="R284:S284"/>
    <mergeCell ref="T284:V284"/>
    <mergeCell ref="L285:N285"/>
    <mergeCell ref="O285:V285"/>
    <mergeCell ref="A282:A283"/>
    <mergeCell ref="F282:K283"/>
    <mergeCell ref="L282:N282"/>
    <mergeCell ref="O282:P282"/>
    <mergeCell ref="R282:S282"/>
    <mergeCell ref="T282:V282"/>
    <mergeCell ref="L283:N283"/>
    <mergeCell ref="O283:V283"/>
    <mergeCell ref="A280:A281"/>
    <mergeCell ref="F280:K281"/>
    <mergeCell ref="L280:N280"/>
    <mergeCell ref="O280:P280"/>
    <mergeCell ref="R280:S280"/>
    <mergeCell ref="T280:V280"/>
    <mergeCell ref="L281:N281"/>
    <mergeCell ref="O281:V281"/>
    <mergeCell ref="A278:A279"/>
    <mergeCell ref="F278:K279"/>
    <mergeCell ref="L278:N278"/>
    <mergeCell ref="O278:P278"/>
    <mergeCell ref="R278:S278"/>
    <mergeCell ref="T278:V278"/>
    <mergeCell ref="L279:N279"/>
    <mergeCell ref="O279:V279"/>
    <mergeCell ref="A276:A277"/>
    <mergeCell ref="F276:K277"/>
    <mergeCell ref="L276:N276"/>
    <mergeCell ref="O276:P276"/>
    <mergeCell ref="R276:S276"/>
    <mergeCell ref="T276:V276"/>
    <mergeCell ref="L277:N277"/>
    <mergeCell ref="O277:V277"/>
    <mergeCell ref="A274:A275"/>
    <mergeCell ref="F274:K275"/>
    <mergeCell ref="L274:N274"/>
    <mergeCell ref="O274:P274"/>
    <mergeCell ref="R274:S274"/>
    <mergeCell ref="T274:V274"/>
    <mergeCell ref="L275:N275"/>
    <mergeCell ref="O275:V275"/>
    <mergeCell ref="A272:A273"/>
    <mergeCell ref="F272:K273"/>
    <mergeCell ref="L272:N272"/>
    <mergeCell ref="O272:P272"/>
    <mergeCell ref="R272:S272"/>
    <mergeCell ref="T272:V272"/>
    <mergeCell ref="L273:N273"/>
    <mergeCell ref="O273:V273"/>
    <mergeCell ref="A270:A271"/>
    <mergeCell ref="F270:K271"/>
    <mergeCell ref="L270:N270"/>
    <mergeCell ref="O270:P270"/>
    <mergeCell ref="R270:S270"/>
    <mergeCell ref="T270:V270"/>
    <mergeCell ref="L271:N271"/>
    <mergeCell ref="O271:V271"/>
    <mergeCell ref="A268:A269"/>
    <mergeCell ref="F268:K269"/>
    <mergeCell ref="L268:N268"/>
    <mergeCell ref="O268:P268"/>
    <mergeCell ref="R268:S268"/>
    <mergeCell ref="T268:V268"/>
    <mergeCell ref="L269:N269"/>
    <mergeCell ref="O269:V269"/>
    <mergeCell ref="A266:A267"/>
    <mergeCell ref="F266:K267"/>
    <mergeCell ref="L266:N266"/>
    <mergeCell ref="O266:P266"/>
    <mergeCell ref="R266:S266"/>
    <mergeCell ref="T266:V266"/>
    <mergeCell ref="L267:N267"/>
    <mergeCell ref="O267:V267"/>
    <mergeCell ref="A264:A265"/>
    <mergeCell ref="F264:K265"/>
    <mergeCell ref="L264:N264"/>
    <mergeCell ref="O264:P264"/>
    <mergeCell ref="R264:S264"/>
    <mergeCell ref="T264:V264"/>
    <mergeCell ref="L265:N265"/>
    <mergeCell ref="O265:V265"/>
    <mergeCell ref="A262:A263"/>
    <mergeCell ref="F262:K263"/>
    <mergeCell ref="L262:N262"/>
    <mergeCell ref="O262:P262"/>
    <mergeCell ref="R262:S262"/>
    <mergeCell ref="T262:V262"/>
    <mergeCell ref="L263:N263"/>
    <mergeCell ref="O263:V263"/>
    <mergeCell ref="A260:A261"/>
    <mergeCell ref="F260:K261"/>
    <mergeCell ref="L260:N260"/>
    <mergeCell ref="O260:P260"/>
    <mergeCell ref="R260:S260"/>
    <mergeCell ref="T260:V260"/>
    <mergeCell ref="L261:N261"/>
    <mergeCell ref="O261:V261"/>
    <mergeCell ref="A258:A259"/>
    <mergeCell ref="F258:K259"/>
    <mergeCell ref="L258:N258"/>
    <mergeCell ref="O258:P258"/>
    <mergeCell ref="R258:S258"/>
    <mergeCell ref="T258:V258"/>
    <mergeCell ref="L259:N259"/>
    <mergeCell ref="O259:V259"/>
    <mergeCell ref="A256:A257"/>
    <mergeCell ref="F256:K257"/>
    <mergeCell ref="L256:N256"/>
    <mergeCell ref="O256:P256"/>
    <mergeCell ref="R256:S256"/>
    <mergeCell ref="T256:V256"/>
    <mergeCell ref="L257:N257"/>
    <mergeCell ref="O257:V257"/>
    <mergeCell ref="A254:A255"/>
    <mergeCell ref="F254:K255"/>
    <mergeCell ref="L254:N254"/>
    <mergeCell ref="O254:P254"/>
    <mergeCell ref="R254:S254"/>
    <mergeCell ref="T254:V254"/>
    <mergeCell ref="L255:N255"/>
    <mergeCell ref="O255:V255"/>
    <mergeCell ref="A252:A253"/>
    <mergeCell ref="F252:K253"/>
    <mergeCell ref="L252:N252"/>
    <mergeCell ref="O252:P252"/>
    <mergeCell ref="R252:S252"/>
    <mergeCell ref="T252:V252"/>
    <mergeCell ref="L253:N253"/>
    <mergeCell ref="O253:V253"/>
    <mergeCell ref="A250:A251"/>
    <mergeCell ref="F250:K251"/>
    <mergeCell ref="L250:N250"/>
    <mergeCell ref="O250:P250"/>
    <mergeCell ref="R250:S250"/>
    <mergeCell ref="T250:V250"/>
    <mergeCell ref="L251:N251"/>
    <mergeCell ref="O251:V251"/>
    <mergeCell ref="A248:A249"/>
    <mergeCell ref="F248:K249"/>
    <mergeCell ref="L248:N248"/>
    <mergeCell ref="O248:P248"/>
    <mergeCell ref="R248:S248"/>
    <mergeCell ref="T248:V248"/>
    <mergeCell ref="L249:N249"/>
    <mergeCell ref="O249:V249"/>
    <mergeCell ref="A246:A247"/>
    <mergeCell ref="F246:K247"/>
    <mergeCell ref="L246:N246"/>
    <mergeCell ref="O246:P246"/>
    <mergeCell ref="R246:S246"/>
    <mergeCell ref="T246:V246"/>
    <mergeCell ref="L247:N247"/>
    <mergeCell ref="O247:V247"/>
    <mergeCell ref="A244:A245"/>
    <mergeCell ref="F244:K245"/>
    <mergeCell ref="L244:N244"/>
    <mergeCell ref="O244:P244"/>
    <mergeCell ref="R244:S244"/>
    <mergeCell ref="T244:V244"/>
    <mergeCell ref="L245:N245"/>
    <mergeCell ref="O245:V245"/>
    <mergeCell ref="A242:A243"/>
    <mergeCell ref="F242:K243"/>
    <mergeCell ref="L242:N242"/>
    <mergeCell ref="O242:P242"/>
    <mergeCell ref="R242:S242"/>
    <mergeCell ref="T242:V242"/>
    <mergeCell ref="L243:N243"/>
    <mergeCell ref="O243:V243"/>
    <mergeCell ref="A240:A241"/>
    <mergeCell ref="F240:K241"/>
    <mergeCell ref="L240:N240"/>
    <mergeCell ref="O240:P240"/>
    <mergeCell ref="R240:S240"/>
    <mergeCell ref="T240:V240"/>
    <mergeCell ref="L241:N241"/>
    <mergeCell ref="O241:V241"/>
    <mergeCell ref="A238:A239"/>
    <mergeCell ref="F238:K239"/>
    <mergeCell ref="L238:N238"/>
    <mergeCell ref="O238:P238"/>
    <mergeCell ref="R238:S238"/>
    <mergeCell ref="T238:V238"/>
    <mergeCell ref="L239:N239"/>
    <mergeCell ref="O239:V239"/>
    <mergeCell ref="A236:A237"/>
    <mergeCell ref="F236:K237"/>
    <mergeCell ref="L236:N236"/>
    <mergeCell ref="O236:P236"/>
    <mergeCell ref="R236:S236"/>
    <mergeCell ref="T236:V236"/>
    <mergeCell ref="L237:N237"/>
    <mergeCell ref="O237:V237"/>
    <mergeCell ref="A234:A235"/>
    <mergeCell ref="F234:K235"/>
    <mergeCell ref="L234:N234"/>
    <mergeCell ref="O234:P234"/>
    <mergeCell ref="R234:S234"/>
    <mergeCell ref="T234:V234"/>
    <mergeCell ref="L235:N235"/>
    <mergeCell ref="O235:V235"/>
    <mergeCell ref="A232:A233"/>
    <mergeCell ref="F232:K233"/>
    <mergeCell ref="L232:N232"/>
    <mergeCell ref="O232:P232"/>
    <mergeCell ref="R232:S232"/>
    <mergeCell ref="T232:V232"/>
    <mergeCell ref="L233:N233"/>
    <mergeCell ref="O233:V233"/>
    <mergeCell ref="A230:A231"/>
    <mergeCell ref="F230:K231"/>
    <mergeCell ref="L230:N230"/>
    <mergeCell ref="O230:P230"/>
    <mergeCell ref="R230:S230"/>
    <mergeCell ref="T230:V230"/>
    <mergeCell ref="L231:N231"/>
    <mergeCell ref="O231:V231"/>
    <mergeCell ref="A228:A229"/>
    <mergeCell ref="F228:K229"/>
    <mergeCell ref="L228:N228"/>
    <mergeCell ref="O228:P228"/>
    <mergeCell ref="R228:S228"/>
    <mergeCell ref="T228:V228"/>
    <mergeCell ref="L229:N229"/>
    <mergeCell ref="O229:V229"/>
    <mergeCell ref="A226:A227"/>
    <mergeCell ref="F226:K227"/>
    <mergeCell ref="L226:N226"/>
    <mergeCell ref="O226:P226"/>
    <mergeCell ref="R226:S226"/>
    <mergeCell ref="T226:V226"/>
    <mergeCell ref="L227:N227"/>
    <mergeCell ref="O227:V227"/>
    <mergeCell ref="A224:A225"/>
    <mergeCell ref="F224:K225"/>
    <mergeCell ref="L224:N224"/>
    <mergeCell ref="O224:P224"/>
    <mergeCell ref="R224:S224"/>
    <mergeCell ref="T224:V224"/>
    <mergeCell ref="L225:N225"/>
    <mergeCell ref="O225:V225"/>
    <mergeCell ref="A222:A223"/>
    <mergeCell ref="F222:K223"/>
    <mergeCell ref="L222:N222"/>
    <mergeCell ref="O222:P222"/>
    <mergeCell ref="R222:S222"/>
    <mergeCell ref="T222:V222"/>
    <mergeCell ref="L223:N223"/>
    <mergeCell ref="O223:V223"/>
    <mergeCell ref="A220:A221"/>
    <mergeCell ref="F220:K221"/>
    <mergeCell ref="L220:N220"/>
    <mergeCell ref="O220:P220"/>
    <mergeCell ref="R220:S220"/>
    <mergeCell ref="T220:V220"/>
    <mergeCell ref="L221:N221"/>
    <mergeCell ref="O221:V221"/>
    <mergeCell ref="A218:A219"/>
    <mergeCell ref="F218:K219"/>
    <mergeCell ref="L218:N218"/>
    <mergeCell ref="O218:P218"/>
    <mergeCell ref="R218:S218"/>
    <mergeCell ref="T218:V218"/>
    <mergeCell ref="L219:N219"/>
    <mergeCell ref="O219:V219"/>
    <mergeCell ref="A216:A217"/>
    <mergeCell ref="F216:K217"/>
    <mergeCell ref="L216:N216"/>
    <mergeCell ref="O216:P216"/>
    <mergeCell ref="R216:S216"/>
    <mergeCell ref="T216:V216"/>
    <mergeCell ref="L217:N217"/>
    <mergeCell ref="O217:V217"/>
    <mergeCell ref="A214:A215"/>
    <mergeCell ref="F214:K215"/>
    <mergeCell ref="L214:N214"/>
    <mergeCell ref="O214:P214"/>
    <mergeCell ref="R214:S214"/>
    <mergeCell ref="T214:V214"/>
    <mergeCell ref="L215:N215"/>
    <mergeCell ref="O215:V215"/>
    <mergeCell ref="A212:A213"/>
    <mergeCell ref="F212:K213"/>
    <mergeCell ref="L212:N212"/>
    <mergeCell ref="O212:P212"/>
    <mergeCell ref="R212:S212"/>
    <mergeCell ref="T212:V212"/>
    <mergeCell ref="L213:N213"/>
    <mergeCell ref="O213:V213"/>
    <mergeCell ref="A210:A211"/>
    <mergeCell ref="F210:K211"/>
    <mergeCell ref="L210:N210"/>
    <mergeCell ref="O210:P210"/>
    <mergeCell ref="R210:S210"/>
    <mergeCell ref="T210:V210"/>
    <mergeCell ref="L211:N211"/>
    <mergeCell ref="O211:V211"/>
    <mergeCell ref="A208:A209"/>
    <mergeCell ref="F208:K209"/>
    <mergeCell ref="L208:N208"/>
    <mergeCell ref="O208:P208"/>
    <mergeCell ref="R208:S208"/>
    <mergeCell ref="T208:V208"/>
    <mergeCell ref="L209:N209"/>
    <mergeCell ref="O209:V209"/>
    <mergeCell ref="A206:A207"/>
    <mergeCell ref="F206:K207"/>
    <mergeCell ref="L206:N206"/>
    <mergeCell ref="O206:P206"/>
    <mergeCell ref="R206:S206"/>
    <mergeCell ref="T206:V206"/>
    <mergeCell ref="L207:N207"/>
    <mergeCell ref="O207:V207"/>
    <mergeCell ref="A204:A205"/>
    <mergeCell ref="F204:K205"/>
    <mergeCell ref="L204:N204"/>
    <mergeCell ref="O204:P204"/>
    <mergeCell ref="R204:S204"/>
    <mergeCell ref="T204:V204"/>
    <mergeCell ref="L205:N205"/>
    <mergeCell ref="O205:V205"/>
    <mergeCell ref="A202:A203"/>
    <mergeCell ref="F202:K203"/>
    <mergeCell ref="L202:N202"/>
    <mergeCell ref="O202:P202"/>
    <mergeCell ref="R202:S202"/>
    <mergeCell ref="T202:V202"/>
    <mergeCell ref="L203:N203"/>
    <mergeCell ref="O203:V203"/>
    <mergeCell ref="A200:A201"/>
    <mergeCell ref="F200:K201"/>
    <mergeCell ref="L200:N200"/>
    <mergeCell ref="O200:P200"/>
    <mergeCell ref="R200:S200"/>
    <mergeCell ref="T200:V200"/>
    <mergeCell ref="L201:N201"/>
    <mergeCell ref="O201:V201"/>
    <mergeCell ref="A198:A199"/>
    <mergeCell ref="F198:K199"/>
    <mergeCell ref="L198:N198"/>
    <mergeCell ref="O198:P198"/>
    <mergeCell ref="R198:S198"/>
    <mergeCell ref="T198:V198"/>
    <mergeCell ref="L199:N199"/>
    <mergeCell ref="O199:V199"/>
    <mergeCell ref="A196:A197"/>
    <mergeCell ref="F196:K197"/>
    <mergeCell ref="L196:N196"/>
    <mergeCell ref="O196:P196"/>
    <mergeCell ref="R196:S196"/>
    <mergeCell ref="T196:V196"/>
    <mergeCell ref="L197:N197"/>
    <mergeCell ref="O197:V197"/>
    <mergeCell ref="A194:A195"/>
    <mergeCell ref="F194:K195"/>
    <mergeCell ref="L194:N194"/>
    <mergeCell ref="O194:P194"/>
    <mergeCell ref="R194:S194"/>
    <mergeCell ref="T194:V194"/>
    <mergeCell ref="L195:N195"/>
    <mergeCell ref="O195:V195"/>
    <mergeCell ref="A192:A193"/>
    <mergeCell ref="F192:K193"/>
    <mergeCell ref="L192:N192"/>
    <mergeCell ref="O192:P192"/>
    <mergeCell ref="R192:S192"/>
    <mergeCell ref="T192:V192"/>
    <mergeCell ref="L193:N193"/>
    <mergeCell ref="O193:V193"/>
    <mergeCell ref="A190:A191"/>
    <mergeCell ref="F190:K191"/>
    <mergeCell ref="L190:N190"/>
    <mergeCell ref="O190:P190"/>
    <mergeCell ref="R190:S190"/>
    <mergeCell ref="T190:V190"/>
    <mergeCell ref="L191:N191"/>
    <mergeCell ref="O191:V191"/>
    <mergeCell ref="A188:A189"/>
    <mergeCell ref="F188:K189"/>
    <mergeCell ref="L188:N188"/>
    <mergeCell ref="O188:P188"/>
    <mergeCell ref="R188:S188"/>
    <mergeCell ref="T188:V188"/>
    <mergeCell ref="L189:N189"/>
    <mergeCell ref="O189:V189"/>
    <mergeCell ref="A186:A187"/>
    <mergeCell ref="F186:K187"/>
    <mergeCell ref="L186:N186"/>
    <mergeCell ref="O186:P186"/>
    <mergeCell ref="R186:S186"/>
    <mergeCell ref="T186:V186"/>
    <mergeCell ref="L187:N187"/>
    <mergeCell ref="O187:V187"/>
    <mergeCell ref="A184:A185"/>
    <mergeCell ref="F184:K185"/>
    <mergeCell ref="L184:N184"/>
    <mergeCell ref="O184:P184"/>
    <mergeCell ref="R184:S184"/>
    <mergeCell ref="T184:V184"/>
    <mergeCell ref="L185:N185"/>
    <mergeCell ref="O185:V185"/>
    <mergeCell ref="A182:A183"/>
    <mergeCell ref="F182:K183"/>
    <mergeCell ref="L182:N182"/>
    <mergeCell ref="O182:P182"/>
    <mergeCell ref="R182:S182"/>
    <mergeCell ref="T182:V182"/>
    <mergeCell ref="L183:N183"/>
    <mergeCell ref="O183:V183"/>
    <mergeCell ref="A180:A181"/>
    <mergeCell ref="F180:K181"/>
    <mergeCell ref="L180:N180"/>
    <mergeCell ref="O180:P180"/>
    <mergeCell ref="R180:S180"/>
    <mergeCell ref="T180:V180"/>
    <mergeCell ref="L181:N181"/>
    <mergeCell ref="O181:V181"/>
    <mergeCell ref="A178:A179"/>
    <mergeCell ref="F178:K179"/>
    <mergeCell ref="L178:N178"/>
    <mergeCell ref="O178:P178"/>
    <mergeCell ref="R178:S178"/>
    <mergeCell ref="T178:V178"/>
    <mergeCell ref="L179:N179"/>
    <mergeCell ref="O179:V179"/>
    <mergeCell ref="A176:A177"/>
    <mergeCell ref="F176:K177"/>
    <mergeCell ref="L176:N176"/>
    <mergeCell ref="O176:P176"/>
    <mergeCell ref="R176:S176"/>
    <mergeCell ref="T176:V176"/>
    <mergeCell ref="L177:N177"/>
    <mergeCell ref="O177:V177"/>
    <mergeCell ref="A174:A175"/>
    <mergeCell ref="F174:K175"/>
    <mergeCell ref="L174:N174"/>
    <mergeCell ref="O174:P174"/>
    <mergeCell ref="R174:S174"/>
    <mergeCell ref="T174:V174"/>
    <mergeCell ref="L175:N175"/>
    <mergeCell ref="O175:V175"/>
    <mergeCell ref="A172:A173"/>
    <mergeCell ref="F172:K173"/>
    <mergeCell ref="L172:N172"/>
    <mergeCell ref="O172:P172"/>
    <mergeCell ref="R172:S172"/>
    <mergeCell ref="T172:V172"/>
    <mergeCell ref="L173:N173"/>
    <mergeCell ref="O173:V173"/>
    <mergeCell ref="A170:A171"/>
    <mergeCell ref="F170:K171"/>
    <mergeCell ref="L170:N170"/>
    <mergeCell ref="O170:P170"/>
    <mergeCell ref="R170:S170"/>
    <mergeCell ref="T170:V170"/>
    <mergeCell ref="L171:N171"/>
    <mergeCell ref="O171:V171"/>
    <mergeCell ref="A168:A169"/>
    <mergeCell ref="F168:K169"/>
    <mergeCell ref="L168:N168"/>
    <mergeCell ref="O168:P168"/>
    <mergeCell ref="R168:S168"/>
    <mergeCell ref="T168:V168"/>
    <mergeCell ref="L169:N169"/>
    <mergeCell ref="O169:V169"/>
    <mergeCell ref="A166:A167"/>
    <mergeCell ref="F166:K167"/>
    <mergeCell ref="L166:N166"/>
    <mergeCell ref="O166:P166"/>
    <mergeCell ref="R166:S166"/>
    <mergeCell ref="T166:V166"/>
    <mergeCell ref="L167:N167"/>
    <mergeCell ref="O167:V167"/>
    <mergeCell ref="A164:A165"/>
    <mergeCell ref="F164:K165"/>
    <mergeCell ref="L164:N164"/>
    <mergeCell ref="O164:P164"/>
    <mergeCell ref="R164:S164"/>
    <mergeCell ref="T164:V164"/>
    <mergeCell ref="L165:N165"/>
    <mergeCell ref="O165:V165"/>
    <mergeCell ref="A162:A163"/>
    <mergeCell ref="F162:K163"/>
    <mergeCell ref="L162:N162"/>
    <mergeCell ref="O162:P162"/>
    <mergeCell ref="R162:S162"/>
    <mergeCell ref="T162:V162"/>
    <mergeCell ref="L163:N163"/>
    <mergeCell ref="O163:V163"/>
    <mergeCell ref="A160:A161"/>
    <mergeCell ref="F160:K161"/>
    <mergeCell ref="L160:N160"/>
    <mergeCell ref="O160:P160"/>
    <mergeCell ref="R160:S160"/>
    <mergeCell ref="T160:V160"/>
    <mergeCell ref="L161:N161"/>
    <mergeCell ref="O161:V161"/>
    <mergeCell ref="A158:A159"/>
    <mergeCell ref="F158:K159"/>
    <mergeCell ref="L158:N158"/>
    <mergeCell ref="O158:P158"/>
    <mergeCell ref="R158:S158"/>
    <mergeCell ref="T158:V158"/>
    <mergeCell ref="L159:N159"/>
    <mergeCell ref="O159:V159"/>
    <mergeCell ref="A156:A157"/>
    <mergeCell ref="F156:K157"/>
    <mergeCell ref="L156:N156"/>
    <mergeCell ref="O156:P156"/>
    <mergeCell ref="R156:S156"/>
    <mergeCell ref="T156:V156"/>
    <mergeCell ref="L157:N157"/>
    <mergeCell ref="O157:V157"/>
    <mergeCell ref="A154:A155"/>
    <mergeCell ref="F154:K155"/>
    <mergeCell ref="L154:N154"/>
    <mergeCell ref="O154:P154"/>
    <mergeCell ref="R154:S154"/>
    <mergeCell ref="T154:V154"/>
    <mergeCell ref="L155:N155"/>
    <mergeCell ref="O155:V155"/>
    <mergeCell ref="A152:A153"/>
    <mergeCell ref="F152:K153"/>
    <mergeCell ref="L152:N152"/>
    <mergeCell ref="O152:P152"/>
    <mergeCell ref="R152:S152"/>
    <mergeCell ref="T152:V152"/>
    <mergeCell ref="L153:N153"/>
    <mergeCell ref="O153:V153"/>
    <mergeCell ref="A150:A151"/>
    <mergeCell ref="F150:K151"/>
    <mergeCell ref="L150:N150"/>
    <mergeCell ref="O150:P150"/>
    <mergeCell ref="R150:S150"/>
    <mergeCell ref="T150:V150"/>
    <mergeCell ref="L151:N151"/>
    <mergeCell ref="O151:V151"/>
    <mergeCell ref="A148:A149"/>
    <mergeCell ref="F148:K149"/>
    <mergeCell ref="L148:N148"/>
    <mergeCell ref="O148:P148"/>
    <mergeCell ref="R148:S148"/>
    <mergeCell ref="T148:V148"/>
    <mergeCell ref="L149:N149"/>
    <mergeCell ref="O149:V149"/>
    <mergeCell ref="A146:A147"/>
    <mergeCell ref="F146:K147"/>
    <mergeCell ref="L146:N146"/>
    <mergeCell ref="O146:P146"/>
    <mergeCell ref="R146:S146"/>
    <mergeCell ref="T146:V146"/>
    <mergeCell ref="L147:N147"/>
    <mergeCell ref="O147:V147"/>
    <mergeCell ref="A144:A145"/>
    <mergeCell ref="F144:K145"/>
    <mergeCell ref="L144:N144"/>
    <mergeCell ref="O144:P144"/>
    <mergeCell ref="R144:S144"/>
    <mergeCell ref="T144:V144"/>
    <mergeCell ref="L145:N145"/>
    <mergeCell ref="O145:V145"/>
    <mergeCell ref="A142:A143"/>
    <mergeCell ref="F142:K143"/>
    <mergeCell ref="L142:N142"/>
    <mergeCell ref="O142:P142"/>
    <mergeCell ref="R142:S142"/>
    <mergeCell ref="T142:V142"/>
    <mergeCell ref="L143:N143"/>
    <mergeCell ref="O143:V143"/>
    <mergeCell ref="A140:A141"/>
    <mergeCell ref="F140:K141"/>
    <mergeCell ref="L140:N140"/>
    <mergeCell ref="O140:P140"/>
    <mergeCell ref="R140:S140"/>
    <mergeCell ref="T140:V140"/>
    <mergeCell ref="L141:N141"/>
    <mergeCell ref="O141:V141"/>
    <mergeCell ref="A138:A139"/>
    <mergeCell ref="F138:K139"/>
    <mergeCell ref="L138:N138"/>
    <mergeCell ref="O138:P138"/>
    <mergeCell ref="R138:S138"/>
    <mergeCell ref="T138:V138"/>
    <mergeCell ref="L139:N139"/>
    <mergeCell ref="O139:V139"/>
    <mergeCell ref="A136:A137"/>
    <mergeCell ref="F136:K137"/>
    <mergeCell ref="L136:N136"/>
    <mergeCell ref="O136:P136"/>
    <mergeCell ref="R136:S136"/>
    <mergeCell ref="T136:V136"/>
    <mergeCell ref="L137:N137"/>
    <mergeCell ref="O137:V137"/>
    <mergeCell ref="A134:A135"/>
    <mergeCell ref="F134:K135"/>
    <mergeCell ref="L134:N134"/>
    <mergeCell ref="O134:P134"/>
    <mergeCell ref="R134:S134"/>
    <mergeCell ref="T134:V134"/>
    <mergeCell ref="L135:N135"/>
    <mergeCell ref="O135:V135"/>
    <mergeCell ref="A132:A133"/>
    <mergeCell ref="F132:K133"/>
    <mergeCell ref="L132:N132"/>
    <mergeCell ref="O132:P132"/>
    <mergeCell ref="R132:S132"/>
    <mergeCell ref="T132:V132"/>
    <mergeCell ref="L133:N133"/>
    <mergeCell ref="O133:V133"/>
    <mergeCell ref="A130:A131"/>
    <mergeCell ref="F130:K131"/>
    <mergeCell ref="L130:N130"/>
    <mergeCell ref="O130:P130"/>
    <mergeCell ref="R130:S130"/>
    <mergeCell ref="T130:V130"/>
    <mergeCell ref="L131:N131"/>
    <mergeCell ref="O131:V131"/>
    <mergeCell ref="A128:A129"/>
    <mergeCell ref="F128:K129"/>
    <mergeCell ref="L128:N128"/>
    <mergeCell ref="O128:P128"/>
    <mergeCell ref="R128:S128"/>
    <mergeCell ref="T128:V128"/>
    <mergeCell ref="L129:N129"/>
    <mergeCell ref="O129:V129"/>
    <mergeCell ref="A126:A127"/>
    <mergeCell ref="F126:K127"/>
    <mergeCell ref="L126:N126"/>
    <mergeCell ref="O126:P126"/>
    <mergeCell ref="R126:S126"/>
    <mergeCell ref="T126:V126"/>
    <mergeCell ref="L127:N127"/>
    <mergeCell ref="O127:V127"/>
    <mergeCell ref="A124:A125"/>
    <mergeCell ref="F124:K125"/>
    <mergeCell ref="L124:N124"/>
    <mergeCell ref="O124:P124"/>
    <mergeCell ref="R124:S124"/>
    <mergeCell ref="T124:V124"/>
    <mergeCell ref="L125:N125"/>
    <mergeCell ref="O125:V125"/>
    <mergeCell ref="A122:A123"/>
    <mergeCell ref="F122:K123"/>
    <mergeCell ref="L122:N122"/>
    <mergeCell ref="O122:P122"/>
    <mergeCell ref="R122:S122"/>
    <mergeCell ref="T122:V122"/>
    <mergeCell ref="L123:N123"/>
    <mergeCell ref="O123:V123"/>
    <mergeCell ref="A120:A121"/>
    <mergeCell ref="F120:K121"/>
    <mergeCell ref="L120:N120"/>
    <mergeCell ref="O120:P120"/>
    <mergeCell ref="R120:S120"/>
    <mergeCell ref="T120:V120"/>
    <mergeCell ref="L121:N121"/>
    <mergeCell ref="O121:V121"/>
    <mergeCell ref="A118:A119"/>
    <mergeCell ref="F118:K119"/>
    <mergeCell ref="L118:N118"/>
    <mergeCell ref="O118:P118"/>
    <mergeCell ref="R118:S118"/>
    <mergeCell ref="T118:V118"/>
    <mergeCell ref="L119:N119"/>
    <mergeCell ref="O119:V119"/>
    <mergeCell ref="A116:A117"/>
    <mergeCell ref="F116:K117"/>
    <mergeCell ref="L116:N116"/>
    <mergeCell ref="O116:P116"/>
    <mergeCell ref="R116:S116"/>
    <mergeCell ref="T116:V116"/>
    <mergeCell ref="L117:N117"/>
    <mergeCell ref="O117:V117"/>
    <mergeCell ref="A114:A115"/>
    <mergeCell ref="F114:K115"/>
    <mergeCell ref="L114:N114"/>
    <mergeCell ref="O114:P114"/>
    <mergeCell ref="R114:S114"/>
    <mergeCell ref="T114:V114"/>
    <mergeCell ref="L115:N115"/>
    <mergeCell ref="O115:V115"/>
    <mergeCell ref="A112:A113"/>
    <mergeCell ref="F112:K113"/>
    <mergeCell ref="L112:N112"/>
    <mergeCell ref="O112:P112"/>
    <mergeCell ref="R112:S112"/>
    <mergeCell ref="T112:V112"/>
    <mergeCell ref="L113:N113"/>
    <mergeCell ref="O113:V113"/>
    <mergeCell ref="A110:A111"/>
    <mergeCell ref="F110:K111"/>
    <mergeCell ref="L110:N110"/>
    <mergeCell ref="O110:P110"/>
    <mergeCell ref="R110:S110"/>
    <mergeCell ref="T110:V110"/>
    <mergeCell ref="L111:N111"/>
    <mergeCell ref="O111:V111"/>
    <mergeCell ref="A108:A109"/>
    <mergeCell ref="F108:K109"/>
    <mergeCell ref="L108:N108"/>
    <mergeCell ref="O108:P108"/>
    <mergeCell ref="R108:S108"/>
    <mergeCell ref="T108:V108"/>
    <mergeCell ref="L109:N109"/>
    <mergeCell ref="O109:V109"/>
    <mergeCell ref="A106:A107"/>
    <mergeCell ref="F106:K107"/>
    <mergeCell ref="L106:N106"/>
    <mergeCell ref="O106:P106"/>
    <mergeCell ref="R106:S106"/>
    <mergeCell ref="T106:V106"/>
    <mergeCell ref="L107:N107"/>
    <mergeCell ref="O107:V107"/>
    <mergeCell ref="A104:A105"/>
    <mergeCell ref="F104:K105"/>
    <mergeCell ref="L104:N104"/>
    <mergeCell ref="O104:P104"/>
    <mergeCell ref="R104:S104"/>
    <mergeCell ref="T104:V104"/>
    <mergeCell ref="L105:N105"/>
    <mergeCell ref="O105:V105"/>
    <mergeCell ref="A102:A103"/>
    <mergeCell ref="F102:K103"/>
    <mergeCell ref="L102:N102"/>
    <mergeCell ref="O102:P102"/>
    <mergeCell ref="R102:S102"/>
    <mergeCell ref="T102:V102"/>
    <mergeCell ref="L103:N103"/>
    <mergeCell ref="O103:V103"/>
    <mergeCell ref="A100:A101"/>
    <mergeCell ref="F100:K101"/>
    <mergeCell ref="L100:N100"/>
    <mergeCell ref="O100:P100"/>
    <mergeCell ref="R100:S100"/>
    <mergeCell ref="T100:V100"/>
    <mergeCell ref="L101:N101"/>
    <mergeCell ref="O101:V101"/>
    <mergeCell ref="A98:A99"/>
    <mergeCell ref="F98:K99"/>
    <mergeCell ref="L98:N98"/>
    <mergeCell ref="O98:P98"/>
    <mergeCell ref="R98:S98"/>
    <mergeCell ref="T98:V98"/>
    <mergeCell ref="L99:N99"/>
    <mergeCell ref="O99:V99"/>
    <mergeCell ref="A96:A97"/>
    <mergeCell ref="F96:K97"/>
    <mergeCell ref="L96:N96"/>
    <mergeCell ref="O96:P96"/>
    <mergeCell ref="R96:S96"/>
    <mergeCell ref="T96:V96"/>
    <mergeCell ref="L97:N97"/>
    <mergeCell ref="O97:V97"/>
    <mergeCell ref="A94:A95"/>
    <mergeCell ref="F94:K95"/>
    <mergeCell ref="L94:N94"/>
    <mergeCell ref="O94:P94"/>
    <mergeCell ref="R94:S94"/>
    <mergeCell ref="T94:V94"/>
    <mergeCell ref="L95:N95"/>
    <mergeCell ref="O95:V95"/>
    <mergeCell ref="A92:A93"/>
    <mergeCell ref="F92:K93"/>
    <mergeCell ref="L92:N92"/>
    <mergeCell ref="O92:P92"/>
    <mergeCell ref="R92:S92"/>
    <mergeCell ref="T92:V92"/>
    <mergeCell ref="L93:N93"/>
    <mergeCell ref="O93:V93"/>
    <mergeCell ref="A90:A91"/>
    <mergeCell ref="F90:K91"/>
    <mergeCell ref="L90:N90"/>
    <mergeCell ref="O90:P90"/>
    <mergeCell ref="R90:S90"/>
    <mergeCell ref="T90:V90"/>
    <mergeCell ref="L91:N91"/>
    <mergeCell ref="O91:V91"/>
    <mergeCell ref="A88:A89"/>
    <mergeCell ref="F88:K89"/>
    <mergeCell ref="L88:N88"/>
    <mergeCell ref="O88:P88"/>
    <mergeCell ref="R88:S88"/>
    <mergeCell ref="T88:V88"/>
    <mergeCell ref="L89:N89"/>
    <mergeCell ref="O89:V89"/>
    <mergeCell ref="A86:A87"/>
    <mergeCell ref="F86:K87"/>
    <mergeCell ref="L86:N86"/>
    <mergeCell ref="O86:P86"/>
    <mergeCell ref="R86:S86"/>
    <mergeCell ref="T86:V86"/>
    <mergeCell ref="L87:N87"/>
    <mergeCell ref="O87:V87"/>
    <mergeCell ref="A84:A85"/>
    <mergeCell ref="F84:K85"/>
    <mergeCell ref="L84:N84"/>
    <mergeCell ref="O84:P84"/>
    <mergeCell ref="R84:S84"/>
    <mergeCell ref="T84:V84"/>
    <mergeCell ref="L85:N85"/>
    <mergeCell ref="O85:V85"/>
    <mergeCell ref="A82:A83"/>
    <mergeCell ref="F82:K83"/>
    <mergeCell ref="L82:N82"/>
    <mergeCell ref="O82:P82"/>
    <mergeCell ref="R82:S82"/>
    <mergeCell ref="T82:V82"/>
    <mergeCell ref="L83:N83"/>
    <mergeCell ref="O83:V83"/>
    <mergeCell ref="A80:A81"/>
    <mergeCell ref="F80:K81"/>
    <mergeCell ref="L80:N80"/>
    <mergeCell ref="O80:P80"/>
    <mergeCell ref="R80:S80"/>
    <mergeCell ref="T80:V80"/>
    <mergeCell ref="L81:N81"/>
    <mergeCell ref="O81:V81"/>
    <mergeCell ref="B81:C81"/>
    <mergeCell ref="A78:A79"/>
    <mergeCell ref="F78:K79"/>
    <mergeCell ref="L78:N78"/>
    <mergeCell ref="O78:P78"/>
    <mergeCell ref="R78:S78"/>
    <mergeCell ref="T78:V78"/>
    <mergeCell ref="L79:N79"/>
    <mergeCell ref="O79:V79"/>
    <mergeCell ref="B79:C79"/>
    <mergeCell ref="A76:A77"/>
    <mergeCell ref="F76:K77"/>
    <mergeCell ref="L76:N76"/>
    <mergeCell ref="O76:P76"/>
    <mergeCell ref="R76:S76"/>
    <mergeCell ref="T76:V76"/>
    <mergeCell ref="L77:N77"/>
    <mergeCell ref="O77:V77"/>
    <mergeCell ref="B77:C77"/>
    <mergeCell ref="A74:A75"/>
    <mergeCell ref="F74:K75"/>
    <mergeCell ref="L74:N74"/>
    <mergeCell ref="O74:P74"/>
    <mergeCell ref="R74:S74"/>
    <mergeCell ref="T74:V74"/>
    <mergeCell ref="L75:N75"/>
    <mergeCell ref="O75:V75"/>
    <mergeCell ref="B75:C75"/>
    <mergeCell ref="A72:A73"/>
    <mergeCell ref="F72:K73"/>
    <mergeCell ref="L72:N72"/>
    <mergeCell ref="O72:P72"/>
    <mergeCell ref="R72:S72"/>
    <mergeCell ref="T72:V72"/>
    <mergeCell ref="L73:N73"/>
    <mergeCell ref="O73:V73"/>
    <mergeCell ref="B73:C73"/>
    <mergeCell ref="A70:A71"/>
    <mergeCell ref="F70:K71"/>
    <mergeCell ref="L70:N70"/>
    <mergeCell ref="O70:P70"/>
    <mergeCell ref="R70:S70"/>
    <mergeCell ref="T70:V70"/>
    <mergeCell ref="L71:N71"/>
    <mergeCell ref="O71:V71"/>
    <mergeCell ref="B71:C71"/>
    <mergeCell ref="A68:A69"/>
    <mergeCell ref="F68:K69"/>
    <mergeCell ref="L68:N68"/>
    <mergeCell ref="O68:P68"/>
    <mergeCell ref="R68:S68"/>
    <mergeCell ref="T68:V68"/>
    <mergeCell ref="L69:N69"/>
    <mergeCell ref="O69:V69"/>
    <mergeCell ref="B69:C69"/>
    <mergeCell ref="A66:A67"/>
    <mergeCell ref="F66:K67"/>
    <mergeCell ref="L66:N66"/>
    <mergeCell ref="O66:P66"/>
    <mergeCell ref="R66:S66"/>
    <mergeCell ref="T66:V66"/>
    <mergeCell ref="L67:N67"/>
    <mergeCell ref="O67:V67"/>
    <mergeCell ref="B67:C67"/>
    <mergeCell ref="A64:A65"/>
    <mergeCell ref="F64:K65"/>
    <mergeCell ref="L64:N64"/>
    <mergeCell ref="O64:P64"/>
    <mergeCell ref="R64:S64"/>
    <mergeCell ref="T64:V64"/>
    <mergeCell ref="L65:N65"/>
    <mergeCell ref="O65:V65"/>
    <mergeCell ref="B65:C65"/>
    <mergeCell ref="A62:A63"/>
    <mergeCell ref="F62:K63"/>
    <mergeCell ref="L62:N62"/>
    <mergeCell ref="O62:P62"/>
    <mergeCell ref="R62:S62"/>
    <mergeCell ref="T62:V62"/>
    <mergeCell ref="L63:N63"/>
    <mergeCell ref="O63:V63"/>
    <mergeCell ref="B63:C63"/>
    <mergeCell ref="A60:A61"/>
    <mergeCell ref="F60:K61"/>
    <mergeCell ref="L60:N60"/>
    <mergeCell ref="O60:P60"/>
    <mergeCell ref="R60:S60"/>
    <mergeCell ref="T60:V60"/>
    <mergeCell ref="L61:N61"/>
    <mergeCell ref="O61:V61"/>
    <mergeCell ref="B61:C61"/>
    <mergeCell ref="A58:A59"/>
    <mergeCell ref="F58:K59"/>
    <mergeCell ref="L58:N58"/>
    <mergeCell ref="O58:P58"/>
    <mergeCell ref="R58:S58"/>
    <mergeCell ref="T58:V58"/>
    <mergeCell ref="L59:N59"/>
    <mergeCell ref="O59:V59"/>
    <mergeCell ref="A56:A57"/>
    <mergeCell ref="F56:K57"/>
    <mergeCell ref="L56:N56"/>
    <mergeCell ref="O56:P56"/>
    <mergeCell ref="R56:S56"/>
    <mergeCell ref="B57:C57"/>
    <mergeCell ref="T56:V56"/>
    <mergeCell ref="L57:N57"/>
    <mergeCell ref="O57:V57"/>
    <mergeCell ref="A54:A55"/>
    <mergeCell ref="F54:K55"/>
    <mergeCell ref="L54:N54"/>
    <mergeCell ref="O54:P54"/>
    <mergeCell ref="R54:S54"/>
    <mergeCell ref="T54:V54"/>
    <mergeCell ref="L55:N55"/>
    <mergeCell ref="O55:V55"/>
    <mergeCell ref="A52:A53"/>
    <mergeCell ref="F52:K53"/>
    <mergeCell ref="L52:N52"/>
    <mergeCell ref="O52:P52"/>
    <mergeCell ref="R52:S52"/>
    <mergeCell ref="T52:V52"/>
    <mergeCell ref="L53:N53"/>
    <mergeCell ref="O53:V53"/>
    <mergeCell ref="A50:A51"/>
    <mergeCell ref="F50:K51"/>
    <mergeCell ref="L50:N50"/>
    <mergeCell ref="O50:P50"/>
    <mergeCell ref="R50:S50"/>
    <mergeCell ref="T50:V50"/>
    <mergeCell ref="L51:N51"/>
    <mergeCell ref="O51:V51"/>
    <mergeCell ref="R48:S48"/>
    <mergeCell ref="T48:V48"/>
    <mergeCell ref="L49:N49"/>
    <mergeCell ref="O49:V49"/>
    <mergeCell ref="L48:N48"/>
    <mergeCell ref="O48:P48"/>
    <mergeCell ref="A46:A47"/>
    <mergeCell ref="A48:A49"/>
    <mergeCell ref="F48:K49"/>
    <mergeCell ref="F46:K47"/>
    <mergeCell ref="L46:N46"/>
    <mergeCell ref="O46:P46"/>
    <mergeCell ref="L47:N47"/>
    <mergeCell ref="O47:V47"/>
    <mergeCell ref="R46:S46"/>
    <mergeCell ref="T46:V46"/>
    <mergeCell ref="A44:A45"/>
    <mergeCell ref="F44:K45"/>
    <mergeCell ref="L44:N44"/>
    <mergeCell ref="O44:P44"/>
    <mergeCell ref="R44:S44"/>
    <mergeCell ref="T44:V44"/>
    <mergeCell ref="L45:N45"/>
    <mergeCell ref="O45:V45"/>
    <mergeCell ref="B45:C45"/>
    <mergeCell ref="A42:A43"/>
    <mergeCell ref="F42:K43"/>
    <mergeCell ref="L42:N42"/>
    <mergeCell ref="O42:P42"/>
    <mergeCell ref="R42:S42"/>
    <mergeCell ref="T42:V42"/>
    <mergeCell ref="A40:A41"/>
    <mergeCell ref="F40:K41"/>
    <mergeCell ref="L40:N40"/>
    <mergeCell ref="R40:S40"/>
    <mergeCell ref="T40:V40"/>
    <mergeCell ref="L41:N41"/>
    <mergeCell ref="O41:V41"/>
    <mergeCell ref="A38:A39"/>
    <mergeCell ref="F38:K39"/>
    <mergeCell ref="L38:N38"/>
    <mergeCell ref="A34:A35"/>
    <mergeCell ref="A36:A37"/>
    <mergeCell ref="F34:K35"/>
    <mergeCell ref="L34:N34"/>
    <mergeCell ref="L35:N35"/>
    <mergeCell ref="L36:N36"/>
    <mergeCell ref="L37:N37"/>
    <mergeCell ref="R2:S2"/>
    <mergeCell ref="O4:P4"/>
    <mergeCell ref="R4:S4"/>
    <mergeCell ref="O6:P6"/>
    <mergeCell ref="R6:S6"/>
    <mergeCell ref="O3:V3"/>
    <mergeCell ref="T2:V2"/>
    <mergeCell ref="O38:P38"/>
    <mergeCell ref="R38:S38"/>
    <mergeCell ref="T38:V38"/>
    <mergeCell ref="L39:N39"/>
    <mergeCell ref="L43:N43"/>
    <mergeCell ref="O43:V43"/>
    <mergeCell ref="O39:V39"/>
    <mergeCell ref="O40:P40"/>
    <mergeCell ref="A10:A11"/>
    <mergeCell ref="A12:A13"/>
    <mergeCell ref="A14:A15"/>
    <mergeCell ref="A16:A17"/>
    <mergeCell ref="F36:K37"/>
    <mergeCell ref="A18:A19"/>
    <mergeCell ref="A20:A21"/>
    <mergeCell ref="A22:A23"/>
    <mergeCell ref="A24:A25"/>
    <mergeCell ref="A26:A27"/>
    <mergeCell ref="A28:A29"/>
    <mergeCell ref="A30:A31"/>
    <mergeCell ref="A32:A33"/>
    <mergeCell ref="O37:V37"/>
    <mergeCell ref="O36:P36"/>
    <mergeCell ref="R36:S36"/>
    <mergeCell ref="T36:V36"/>
    <mergeCell ref="O35:V35"/>
    <mergeCell ref="O33:V33"/>
    <mergeCell ref="O32:P32"/>
    <mergeCell ref="A2:A3"/>
    <mergeCell ref="A4:A5"/>
    <mergeCell ref="A6:A7"/>
    <mergeCell ref="A8:A9"/>
    <mergeCell ref="R34:S34"/>
    <mergeCell ref="T34:V34"/>
    <mergeCell ref="O34:P34"/>
    <mergeCell ref="F32:K33"/>
    <mergeCell ref="L32:N32"/>
    <mergeCell ref="L33:N33"/>
    <mergeCell ref="R32:S32"/>
    <mergeCell ref="T32:V32"/>
    <mergeCell ref="F30:K31"/>
    <mergeCell ref="L30:N30"/>
    <mergeCell ref="L31:N31"/>
    <mergeCell ref="O31:V31"/>
    <mergeCell ref="O30:P30"/>
    <mergeCell ref="R30:S30"/>
    <mergeCell ref="T30:V30"/>
    <mergeCell ref="B31:C31"/>
    <mergeCell ref="F28:K29"/>
    <mergeCell ref="L28:N28"/>
    <mergeCell ref="L29:N29"/>
    <mergeCell ref="O29:V29"/>
    <mergeCell ref="O28:P28"/>
    <mergeCell ref="R28:S28"/>
    <mergeCell ref="T28:V28"/>
    <mergeCell ref="B29:C29"/>
    <mergeCell ref="L26:N26"/>
    <mergeCell ref="L27:N27"/>
    <mergeCell ref="O27:V27"/>
    <mergeCell ref="O26:P26"/>
    <mergeCell ref="R26:S26"/>
    <mergeCell ref="T26:V26"/>
    <mergeCell ref="B27:C27"/>
    <mergeCell ref="F24:K25"/>
    <mergeCell ref="L24:N24"/>
    <mergeCell ref="L25:N25"/>
    <mergeCell ref="O25:V25"/>
    <mergeCell ref="O24:P24"/>
    <mergeCell ref="R24:S24"/>
    <mergeCell ref="T24:V24"/>
    <mergeCell ref="B25:C25"/>
    <mergeCell ref="F26:K27"/>
    <mergeCell ref="L22:N22"/>
    <mergeCell ref="L23:N23"/>
    <mergeCell ref="O23:V23"/>
    <mergeCell ref="O22:P22"/>
    <mergeCell ref="R22:S22"/>
    <mergeCell ref="T22:V22"/>
    <mergeCell ref="B23:C23"/>
    <mergeCell ref="F20:K21"/>
    <mergeCell ref="L20:N20"/>
    <mergeCell ref="L21:N21"/>
    <mergeCell ref="O21:V21"/>
    <mergeCell ref="O20:P20"/>
    <mergeCell ref="R20:S20"/>
    <mergeCell ref="T20:V20"/>
    <mergeCell ref="B21:C21"/>
    <mergeCell ref="F22:K23"/>
    <mergeCell ref="L18:N18"/>
    <mergeCell ref="L19:N19"/>
    <mergeCell ref="O19:V19"/>
    <mergeCell ref="O18:P18"/>
    <mergeCell ref="R18:S18"/>
    <mergeCell ref="T18:V18"/>
    <mergeCell ref="B19:C19"/>
    <mergeCell ref="F16:K17"/>
    <mergeCell ref="L16:N16"/>
    <mergeCell ref="L17:N17"/>
    <mergeCell ref="O17:V17"/>
    <mergeCell ref="O16:P16"/>
    <mergeCell ref="R16:S16"/>
    <mergeCell ref="T16:V16"/>
    <mergeCell ref="B17:C17"/>
    <mergeCell ref="F18:K19"/>
    <mergeCell ref="L14:N14"/>
    <mergeCell ref="L15:N15"/>
    <mergeCell ref="O15:V15"/>
    <mergeCell ref="O14:P14"/>
    <mergeCell ref="R14:S14"/>
    <mergeCell ref="T14:V14"/>
    <mergeCell ref="O9:V9"/>
    <mergeCell ref="B15:C15"/>
    <mergeCell ref="F12:K13"/>
    <mergeCell ref="L12:N12"/>
    <mergeCell ref="L13:N13"/>
    <mergeCell ref="O13:V13"/>
    <mergeCell ref="O12:P12"/>
    <mergeCell ref="R12:S12"/>
    <mergeCell ref="T12:V12"/>
    <mergeCell ref="F14:K15"/>
    <mergeCell ref="F10:K11"/>
    <mergeCell ref="L10:N10"/>
    <mergeCell ref="L11:N11"/>
    <mergeCell ref="O11:V11"/>
    <mergeCell ref="O10:P10"/>
    <mergeCell ref="R10:S10"/>
    <mergeCell ref="T10:V10"/>
    <mergeCell ref="L4:N4"/>
    <mergeCell ref="L5:N5"/>
    <mergeCell ref="O5:V5"/>
    <mergeCell ref="T4:V4"/>
    <mergeCell ref="T6:V6"/>
    <mergeCell ref="T8:V8"/>
    <mergeCell ref="O8:P8"/>
    <mergeCell ref="R8:S8"/>
    <mergeCell ref="O7:V7"/>
    <mergeCell ref="L7:N7"/>
    <mergeCell ref="F2:K3"/>
    <mergeCell ref="L2:N2"/>
    <mergeCell ref="L3:N3"/>
    <mergeCell ref="O2:P2"/>
    <mergeCell ref="F8:K9"/>
    <mergeCell ref="L8:N8"/>
    <mergeCell ref="L9:N9"/>
    <mergeCell ref="F6:K7"/>
    <mergeCell ref="F4:K5"/>
    <mergeCell ref="L6:N6"/>
  </mergeCells>
  <phoneticPr fontId="2"/>
  <dataValidations count="4">
    <dataValidation type="textLength" imeMode="hiragana" allowBlank="1" showInputMessage="1" showErrorMessage="1" error="200文字以内で入力してください。" sqref="O3:V3 O5:V5 O7:V7 O9:V9 O11:V11 O13:V13 O15:V15 O17:V17 O19:V19 O21:V21 O23:V23 O25:V25 O27:V27 O29:V29 O31:V31 O33:V33 O35:V35 O37:V37 O39:V39 O41:V41 O43:V43 O45:V45 O47:V47 O49:V49 O51:V51 O53:V53 O55:V55 O57:V57 O59:V59 O61:V61 O63:V63 O65:V65 O67:V67 O69:V69 O71:V71 O73:V73 O75:V75 O77:V77 O79:V79 O81:V81 O83:V83 O85:V85 O87:V87 O89:V89 O91:V91 O93:V93 O95:V95 O97:V97 O99:V99 O101:V101 O103:V103 O105:V105 O107:V107 O109:V109 O111:V111 O113:V113 O115:V115 O117:V117 O119:V119 O121:V121 O123:V123 O125:V125 O127:V127 O129:V129 O131:V131 O133:V133 O135:V135 O137:V137 O139:V139 O141:V141 O143:V143 O145:V145 O147:V147 O149:V149 O151:V151 O153:V153 O155:V155 O157:V157 O159:V159 O161:V161 O163:V163 O165:V165 O167:V167 O169:V169 O171:V171 O173:V173 O175:V175 O177:V177 O179:V179 O181:V181 O183:V183 O185:V185 O187:V187 O189:V189 O191:V191 O193:V193 O195:V195 O197:V197 O199:V199 O201:V201 O203:V203 O205:V205 O207:V207 O209:V209 O211:V211 O213:V213 O215:V215 O217:V217 O219:V219 O221:V221 O223:V223 O225:V225 O227:V227 O229:V229 O231:V231 O233:V233 O235:V235 O237:V237 O239:V239 O241:V241 O243:V243 O245:V245 O247:V247 O249:V249 O251:V251 O253:V253 O255:V255 O257:V257 O259:V259 O261:V261 O263:V263 O265:V265 O267:V267 O269:V269 O271:V271 O273:V273 O275:V275 O277:V277 O279:V279 O281:V281 O283:V283 O285:V285 O287:V287 O289:V289 O291:V291 O293:V293 O295:V295 O297:V297 O299:V299 O301:V301 O303:V303 O305:V305 O307:V307 O309:V309 O311:V311 O313:V313 O315:V315 O317:V317 O319:V319 O321:V321 O323:V323 O325:V325 O327:V327 O329:V329 O331:V331 O333:V333 O335:V335 O337:V337 O339:V339 O341:V341 O343:V343 O345:V345 O347:V347 O349:V349 O351:V351 O353:V353 O355:V355 O357:V357 O359:V359 O361:V361 O363:V363 O365:V365 O367:V367 O369:V369 O371:V371 O373:V373 O375:V375 O377:V377 O379:V379 O381:V381 O383:V383 O385:V385 O387:V387 O389:V389 O391:V391 O393:V393 O395:V395 O397:V397 O399:V399 O401:V401 O403:V403 O405:V405 O407:V407 O409:V409 O411:V411 O413:V413 O415:V415 O417:V417 O419:V419 O421:V421 O423:V423 O425:V425 O427:V427 O429:V429 O431:V431 O433:V433 O435:V435 O437:V437 O439:V439 O441:V441 O443:V443 O445:V445 O447:V447 O449:V449 O451:V451 O453:V453 O455:V455 O457:V457 O459:V459 O461:V461 O463:V463 O465:V465 O467:V467 O469:V469 O471:V471 O473:V473 O475:V475 O477:V477 O479:V479 O481:V481 O483:V483 O485:V485 O487:V487 O489:V489 O491:V491 O493:V493 O495:V495 O497:V497 O499:V499 O501:V501 O503:V503 O505:V505 O507:V507 O509:V509 O511:V511 O513:V513 O515:V515 O517:V517 O519:V519 O521:V521 O523:V523 O525:V525 O527:V527 O529:V529 O531:V531 O533:V533 O535:V535 O537:V537 O539:V539 O541:V541 O543:V543 O545:V545 O547:V547 O549:V549 O551:V551 O553:V553 O555:V555 O557:V557 O559:V559 O561:V561 O563:V563 O565:V565 O567:V567 O569:V569 O571:V571 O573:V573 O575:V575 O577:V577 O579:V579 O581:V581 O583:V583 O585:V585 O587:V587 O589:V589 O591:V591 O593:V593 O595:V595 O597:V597 O599:V599 O601:V601 O603:V603 O605:V605 O607:V607 O609:V609 O611:V611 O613:V613 O615:V615 O617:V617 O619:V619 O621:V621 O623:V623 O625:V625 O627:V627 O629:V629 O631:V631 O633:V633 O635:V635 O637:V637 O639:V639 O641:V641 O643:V643 O645:V645 O647:V647 O649:V649 O651:V651 O653:V653 O655:V655 O657:V657 O659:V659 O661:V661 O663:V663 O665:V665 O667:V667 O669:V669 O671:V671 O673:V673 O675:V675 O677:V677 O679:V679 O681:V681 O683:V683 O685:V685 O687:V687 O689:V689 O691:V691 O693:V693 O695:V695 O697:V697 O699:V699 O701:V701 O703:V703 O705:V705 O707:V707 O709:V709 O711:V711 O713:V713 O715:V715 O717:V717 O719:V719 O721:V721 O723:V723 O725:V725 O727:V727 O729:V729 O731:V731 O733:V733 O735:V735 O737:V737 O739:V739 O741:V741 O743:V743 O745:V745 O747:V747 O749:V749 O751:V751 O753:V753 O755:V755 O757:V757 O759:V759 O761:V761 O763:V763 O765:V765 O767:V767 O769:V769 O771:V771 O773:V773 O775:V775 O777:V777 O779:V779 O781:V781 O783:V783 O785:V785 O787:V787 O789:V789 O791:V791 O793:V793 O795:V795 O797:V797 O799:V799 O801:V801 O803:V803 O805:V805 O807:V807 O809:V809 O811:V811 O813:V813 O815:V815 O817:V817 O819:V819 O821:V821 O823:V823 O825:V825 O827:V827 O829:V829 O831:V831 O833:V833 O835:V835 O837:V837 O839:V839 O841:V841 O843:V843 O845:V845 O847:V847 O849:V849 O851:V851 O853:V853 O855:V855 O857:V857 O859:V859 O861:V861 O863:V863 O865:V865 O867:V867 O869:V869 O871:V871 O873:V873 O875:V875 O877:V877 O879:V879 O881:V881 O883:V883 O885:V885 O887:V887 O889:V889 O891:V891 O893:V893 O895:V895 O897:V897 O899:V899 O901:V901 O903:V903 O905:V905 O907:V907 O909:V909 O911:V911 O913:V913 O915:V915 O917:V917 O919:V919 O921:V921 O923:V923 O925:V925 O927:V927 O929:V929 O931:V931 O933:V933 O935:V935 O937:V937 O939:V939 O941:V941 O943:V943 O945:V945 O947:V947 O949:V949 O951:V951 O953:V953 O955:V955 O957:V957 O959:V959 O961:V961 O963:V963 O965:V965 O967:V967 O969:V969 O971:V971 O973:V973 O975:V975 O977:V977 O979:V979 O981:V981 O983:V983 O985:V985 O987:V987 O989:V989 O991:V991 O993:V993 O995:V995 O997:V997 O999:V999 O1001:V1001 O1003:V1003 O1005:V1005 O1007:V1007 O1009:V1009 O1011:V1011 O1013:V1013 O1015:V1015 O1017:V1017 O1019:V1019">
      <formula1>0</formula1>
      <formula2>200</formula2>
    </dataValidation>
    <dataValidation type="textLength" imeMode="disabled" allowBlank="1" showInputMessage="1" showErrorMessage="1" error="4桁で入力してください。" sqref="R2:S2 R4:S4 R6:S6 R8:S8 R10:S10 R12:S12 R14:S14 R16:S16 R18:S18 R20:S20 R22:S22 R24:S24 R26:S26 R28:S28 R30:S30 R32:S32 R34:S34 R36:S36 R38:S38 R40:S40 R42:S42 R44:S44 R46:S46 R48:S48 R50:S50 R52:S52 R54:S54 R56:S56 R58:S58 R60:S60 R62:S62 R64:S64 R66:S66 R68:S68 R70:S70 R72:S72 R74:S74 R76:S76 R78:S78 R80:S80 R82:S82 R84:S84 R86:S86 R88:S88 R90:S90 R92:S92 R94:S94 R96:S96 R98:S98 R100:S100 R102:S102 R104:S104 R106:S106 R108:S108 R110:S110 R112:S112 R114:S114 R116:S116 R118:S118 R120:S120 R122:S122 R124:S124 R126:S126 R128:S128 R130:S130 R132:S132 R134:S134 R136:S136 R138:S138 R140:S140 R142:S142 R144:S144 R146:S146 R148:S148 R150:S150 R152:S152 R154:S154 R156:S156 R158:S158 R160:S160 R162:S162 R164:S164 R166:S166 R168:S168 R170:S170 R172:S172 R174:S174 R176:S176 R178:S178 R180:S180 R182:S182 R184:S184 R186:S186 R188:S188 R190:S190 R192:S192 R194:S194 R196:S196 R198:S198 R200:S200 R202:S202 R204:S204 R206:S206 R208:S208 R210:S210 R212:S212 R214:S214 R216:S216 R218:S218 R220:S220 R222:S222 R224:S224 R226:S226 R228:S228 R230:S230 R232:S232 R234:S234 R236:S236 R238:S238 R240:S240 R242:S242 R244:S244 R246:S246 R248:S248 R250:S250 R252:S252 R254:S254 R256:S256 R258:S258 R260:S260 R262:S262 R264:S264 R266:S266 R268:S268 R270:S270 R272:S272 R274:S274 R276:S276 R278:S278 R280:S280 R282:S282 R284:S284 R286:S286 R288:S288 R290:S290 R292:S292 R294:S294 R296:S296 R298:S298 R300:S300 R302:S302 R304:S304 R306:S306 R308:S308 R310:S310 R312:S312 R314:S314 R316:S316 R318:S318 R320:S320 R322:S322 R324:S324 R326:S326 R328:S328 R330:S330 R332:S332 R334:S334 R336:S336 R338:S338 R340:S340 R342:S342 R344:S344 R346:S346 R348:S348 R350:S350 R352:S352 R354:S354 R356:S356 R358:S358 R360:S360 R362:S362 R364:S364 R366:S366 R368:S368 R370:S370 R372:S372 R374:S374 R376:S376 R378:S378 R380:S380 R382:S382 R384:S384 R386:S386 R388:S388 R390:S390 R392:S392 R394:S394 R396:S396 R398:S398 R400:S400 R402:S402 R404:S404 R406:S406 R408:S408 R410:S410 R412:S412 R414:S414 R416:S416 R418:S418 R420:S420 R422:S422 R424:S424 R426:S426 R428:S428 R430:S430 R432:S432 R434:S434 R436:S436 R438:S438 R440:S440 R442:S442 R444:S444 R446:S446 R448:S448 R450:S450 R452:S452 R454:S454 R456:S456 R458:S458 R460:S460 R462:S462 R464:S464 R466:S466 R468:S468 R470:S470 R472:S472 R474:S474 R476:S476 R478:S478 R480:S480 R482:S482 R484:S484 R486:S486 R488:S488 R490:S490 R492:S492 R494:S494 R496:S496 R498:S498 R500:S500 R502:S502 R504:S504 R506:S506 R508:S508 R510:S510 R512:S512 R514:S514 R516:S516 R518:S518 R520:S520 R522:S522 R524:S524 R526:S526 R528:S528 R530:S530 R532:S532 R534:S534 R536:S536 R538:S538 R540:S540 R542:S542 R544:S544 R546:S546 R548:S548 R550:S550 R552:S552 R554:S554 R556:S556 R558:S558 R560:S560 R562:S562 R564:S564 R566:S566 R568:S568 R570:S570 R572:S572 R574:S574 R576:S576 R578:S578 R580:S580 R582:S582 R584:S584 R586:S586 R588:S588 R590:S590 R592:S592 R594:S594 R596:S596 R598:S598 R600:S600 R602:S602 R604:S604 R606:S606 R608:S608 R610:S610 R612:S612 R614:S614 R616:S616 R618:S618 R620:S620 R622:S622 R624:S624 R626:S626 R628:S628 R630:S630 R632:S632 R634:S634 R636:S636 R638:S638 R640:S640 R642:S642 R644:S644 R646:S646 R648:S648 R650:S650 R652:S652 R654:S654 R656:S656 R658:S658 R660:S660 R662:S662 R664:S664 R666:S666 R668:S668 R670:S670 R672:S672 R674:S674 R676:S676 R678:S678 R680:S680 R682:S682 R684:S684 R686:S686 R688:S688 R690:S690 R692:S692 R694:S694 R696:S696 R698:S698 R700:S700 R702:S702 R704:S704 R706:S706 R708:S708 R710:S710 R712:S712 R714:S714 R716:S716 R718:S718 R720:S720 R722:S722 R724:S724 R726:S726 R728:S728 R730:S730 R732:S732 R734:S734 R736:S736 R738:S738 R740:S740 R742:S742 R744:S744 R746:S746 R748:S748 R750:S750 R752:S752 R754:S754 R756:S756 R758:S758 R760:S760 R762:S762 R764:S764 R766:S766 R768:S768 R770:S770 R772:S772 R774:S774 R776:S776 R778:S778 R780:S780 R782:S782 R784:S784 R786:S786 R788:S788 R790:S790 R792:S792 R794:S794 R796:S796 R798:S798 R800:S800 R802:S802 R804:S804 R806:S806 R808:S808 R810:S810 R812:S812 R814:S814 R816:S816 R818:S818 R820:S820 R822:S822 R824:S824 R826:S826 R828:S828 R830:S830 R832:S832 R834:S834 R836:S836 R838:S838 R840:S840 R842:S842 R844:S844 R846:S846 R848:S848 R850:S850 R852:S852 R854:S854 R856:S856 R858:S858 R860:S860 R862:S862 R864:S864 R866:S866 R868:S868 R870:S870 R872:S872 R874:S874 R876:S876 R878:S878 R880:S880 R882:S882 R884:S884 R886:S886 R888:S888 R890:S890 R892:S892 R894:S894 R896:S896 R898:S898 R900:S900 R902:S902 R904:S904 R906:S906 R908:S908 R910:S910 R912:S912 R914:S914 R916:S916 R918:S918 R920:S920 R922:S922 R924:S924 R926:S926 R928:S928 R930:S930 R932:S932 R934:S934 R936:S936 R938:S938 R940:S940 R942:S942 R944:S944 R946:S946 R948:S948 R950:S950 R952:S952 R954:S954 R956:S956 R958:S958 R960:S960 R962:S962 R964:S964 R966:S966 R968:S968 R970:S970 R972:S972 R974:S974 R976:S976 R978:S978 R980:S980 R982:S982 R984:S984 R986:S986 R988:S988 R990:S990 R992:S992 R994:S994 R996:S996 R998:S998 R1000:S1000 R1002:S1002 R1004:S1004 R1006:S1006 R1008:S1008 R1010:S1010 R1012:S1012 R1014:S1014 R1016:S1016 R1018:S1018 R1020:S1020">
      <formula1>4</formula1>
      <formula2>4</formula2>
    </dataValidation>
    <dataValidation type="textLength" imeMode="disabled" allowBlank="1" showInputMessage="1" showErrorMessage="1" error="3桁で入力してください。" sqref="O2:P2 O4:P4 O6:P6 O8:P8 O10:P10 O12:P12 O14:P14 O16:P16 O18:P18 O20:P20 O22:P22 O24:P24 O26:P26 O28:P28 O30:P30 O32:P32 O34:P34 O36:P36 O38:P38 O40:P40 O42:P42 O44:P44 O46:P46 O48:P48 O50:P50 O52:P52 O54:P54 O56:P56 O58:P58 O60:P60 O62:P62 O64:P64 O66:P66 O68:P68 O70:P70 O72:P72 O74:P74 O76:P76 O78:P78 O80:P80 O82:P82 O84:P84 O86:P86 O88:P88 O90:P90 O92:P92 O94:P94 O96:P96 O98:P98 O100:P100 O102:P102 O104:P104 O106:P106 O108:P108 O110:P110 O112:P112 O114:P114 O116:P116 O118:P118 O120:P120 O122:P122 O124:P124 O126:P126 O128:P128 O130:P130 O132:P132 O134:P134 O136:P136 O138:P138 O140:P140 O142:P142 O144:P144 O146:P146 O148:P148 O150:P150 O152:P152 O154:P154 O156:P156 O158:P158 O160:P160 O162:P162 O164:P164 O166:P166 O168:P168 O170:P170 O172:P172 O174:P174 O176:P176 O178:P178 O180:P180 O182:P182 O184:P184 O186:P186 O188:P188 O190:P190 O192:P192 O194:P194 O196:P196 O198:P198 O200:P200 O202:P202 O204:P204 O206:P206 O208:P208 O210:P210 O212:P212 O214:P214 O216:P216 O218:P218 O220:P220 O222:P222 O224:P224 O226:P226 O228:P228 O230:P230 O232:P232 O234:P234 O236:P236 O238:P238 O240:P240 O242:P242 O244:P244 O246:P246 O248:P248 O250:P250 O252:P252 O254:P254 O256:P256 O258:P258 O260:P260 O262:P262 O264:P264 O266:P266 O268:P268 O270:P270 O272:P272 O274:P274 O276:P276 O278:P278 O280:P280 O282:P282 O284:P284 O286:P286 O288:P288 O290:P290 O292:P292 O294:P294 O296:P296 O298:P298 O300:P300 O302:P302 O304:P304 O306:P306 O308:P308 O310:P310 O312:P312 O314:P314 O316:P316 O318:P318 O320:P320 O322:P322 O324:P324 O326:P326 O328:P328 O330:P330 O332:P332 O334:P334 O336:P336 O338:P338 O340:P340 O342:P342 O344:P344 O346:P346 O348:P348 O350:P350 O352:P352 O354:P354 O356:P356 O358:P358 O360:P360 O362:P362 O364:P364 O366:P366 O368:P368 O370:P370 O372:P372 O374:P374 O376:P376 O378:P378 O380:P380 O382:P382 O384:P384 O386:P386 O388:P388 O390:P390 O392:P392 O394:P394 O396:P396 O398:P398 O400:P400 O402:P402 O404:P404 O406:P406 O408:P408 O410:P410 O412:P412 O414:P414 O416:P416 O418:P418 O420:P420 O422:P422 O424:P424 O426:P426 O428:P428 O430:P430 O432:P432 O434:P434 O436:P436 O438:P438 O440:P440 O442:P442 O444:P444 O446:P446 O448:P448 O450:P450 O452:P452 O454:P454 O456:P456 O458:P458 O460:P460 O462:P462 O464:P464 O466:P466 O468:P468 O470:P470 O472:P472 O474:P474 O476:P476 O478:P478 O480:P480 O482:P482 O484:P484 O486:P486 O488:P488 O490:P490 O492:P492 O494:P494 O496:P496 O498:P498 O500:P500 O502:P502 O504:P504 O506:P506 O508:P508 O510:P510 O512:P512 O514:P514 O516:P516 O518:P518 O520:P520 O522:P522 O524:P524 O526:P526 O528:P528 O530:P530 O532:P532 O534:P534 O536:P536 O538:P538 O540:P540 O542:P542 O544:P544 O546:P546 O548:P548 O550:P550 O552:P552 O554:P554 O556:P556 O558:P558 O560:P560 O562:P562 O564:P564 O566:P566 O568:P568 O570:P570 O572:P572 O574:P574 O576:P576 O578:P578 O580:P580 O582:P582 O584:P584 O586:P586 O588:P588 O590:P590 O592:P592 O594:P594 O596:P596 O598:P598 O600:P600 O602:P602 O604:P604 O606:P606 O608:P608 O610:P610 O612:P612 O614:P614 O616:P616 O618:P618 O620:P620 O622:P622 O624:P624 O626:P626 O628:P628 O630:P630 O632:P632 O634:P634 O636:P636 O638:P638 O640:P640 O642:P642 O644:P644 O646:P646 O648:P648 O650:P650 O652:P652 O654:P654 O656:P656 O658:P658 O660:P660 O662:P662 O664:P664 O666:P666 O668:P668 O670:P670 O672:P672 O674:P674 O676:P676 O678:P678 O680:P680 O682:P682 O684:P684 O686:P686 O688:P688 O690:P690 O692:P692 O694:P694 O696:P696 O698:P698 O700:P700 O702:P702 O704:P704 O706:P706 O708:P708 O710:P710 O712:P712 O714:P714 O716:P716 O718:P718 O720:P720 O722:P722 O724:P724 O726:P726 O728:P728 O730:P730 O732:P732 O734:P734 O736:P736 O738:P738 O740:P740 O742:P742 O744:P744 O746:P746 O748:P748 O750:P750 O752:P752 O754:P754 O756:P756 O758:P758 O760:P760 O762:P762 O764:P764 O766:P766 O768:P768 O770:P770 O772:P772 O774:P774 O776:P776 O778:P778 O780:P780 O782:P782 O784:P784 O786:P786 O788:P788 O790:P790 O792:P792 O794:P794 O796:P796 O798:P798 O800:P800 O802:P802 O804:P804 O806:P806 O808:P808 O810:P810 O812:P812 O814:P814 O816:P816 O818:P818 O820:P820 O822:P822 O824:P824 O826:P826 O828:P828 O830:P830 O832:P832 O834:P834 O836:P836 O838:P838 O840:P840 O842:P842 O844:P844 O846:P846 O848:P848 O850:P850 O852:P852 O854:P854 O856:P856 O858:P858 O860:P860 O862:P862 O864:P864 O866:P866 O868:P868 O870:P870 O872:P872 O874:P874 O876:P876 O878:P878 O880:P880 O882:P882 O884:P884 O886:P886 O888:P888 O890:P890 O892:P892 O894:P894 O896:P896 O898:P898 O900:P900 O902:P902 O904:P904 O906:P906 O908:P908 O910:P910 O912:P912 O914:P914 O916:P916 O918:P918 O920:P920 O922:P922 O924:P924 O926:P926 O928:P928 O930:P930 O932:P932 O934:P934 O936:P936 O938:P938 O940:P940 O942:P942 O944:P944 O946:P946 O948:P948 O950:P950 O952:P952 O954:P954 O956:P956 O958:P958 O960:P960 O962:P962 O964:P964 O966:P966 O968:P968 O970:P970 O972:P972 O974:P974 O976:P976 O978:P978 O980:P980 O982:P982 O984:P984 O986:P986 O988:P988 O990:P990 O992:P992 O994:P994 O996:P996 O998:P998 O1000:P1000 O1002:P1002 O1004:P1004 O1006:P1006 O1008:P1008 O1010:P1010 O1012:P1012 O1014:P1014 O1016:P1016 O1018:P1018 O1020:P1020">
      <formula1>3</formula1>
      <formula2>3</formula2>
    </dataValidation>
    <dataValidation type="textLength" imeMode="hiragana" allowBlank="1" showInputMessage="1" showErrorMessage="1" error="250文字以内で入力してください。" sqref="F2:K2001">
      <formula1>0</formula1>
      <formula2>250</formula2>
    </dataValidation>
  </dataValidations>
  <pageMargins left="0.70866141732283472" right="0.70866141732283472" top="0.74803149606299213" bottom="0.74803149606299213" header="0.31496062992125984" footer="0.31496062992125984"/>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2309" r:id="rId4" name="Check Box 21">
              <controlPr defaultSize="0" autoFill="0" autoLine="0" autoPict="0">
                <anchor moveWithCells="1">
                  <from>
                    <xdr:col>1</xdr:col>
                    <xdr:colOff>38100</xdr:colOff>
                    <xdr:row>1</xdr:row>
                    <xdr:rowOff>15240</xdr:rowOff>
                  </from>
                  <to>
                    <xdr:col>4</xdr:col>
                    <xdr:colOff>167640</xdr:colOff>
                    <xdr:row>2</xdr:row>
                    <xdr:rowOff>7620</xdr:rowOff>
                  </to>
                </anchor>
              </controlPr>
            </control>
          </mc:Choice>
        </mc:AlternateContent>
        <mc:AlternateContent xmlns:mc="http://schemas.openxmlformats.org/markup-compatibility/2006">
          <mc:Choice Requires="x14">
            <control shapeId="12310" r:id="rId5" name="Check Box 22">
              <controlPr defaultSize="0" autoFill="0" autoLine="0" autoPict="0">
                <anchor moveWithCells="1">
                  <from>
                    <xdr:col>1</xdr:col>
                    <xdr:colOff>38100</xdr:colOff>
                    <xdr:row>3</xdr:row>
                    <xdr:rowOff>15240</xdr:rowOff>
                  </from>
                  <to>
                    <xdr:col>4</xdr:col>
                    <xdr:colOff>167640</xdr:colOff>
                    <xdr:row>4</xdr:row>
                    <xdr:rowOff>7620</xdr:rowOff>
                  </to>
                </anchor>
              </controlPr>
            </control>
          </mc:Choice>
        </mc:AlternateContent>
        <mc:AlternateContent xmlns:mc="http://schemas.openxmlformats.org/markup-compatibility/2006">
          <mc:Choice Requires="x14">
            <control shapeId="12311" r:id="rId6" name="Check Box 23">
              <controlPr defaultSize="0" autoFill="0" autoLine="0" autoPict="0">
                <anchor moveWithCells="1">
                  <from>
                    <xdr:col>1</xdr:col>
                    <xdr:colOff>38100</xdr:colOff>
                    <xdr:row>5</xdr:row>
                    <xdr:rowOff>15240</xdr:rowOff>
                  </from>
                  <to>
                    <xdr:col>4</xdr:col>
                    <xdr:colOff>167640</xdr:colOff>
                    <xdr:row>6</xdr:row>
                    <xdr:rowOff>7620</xdr:rowOff>
                  </to>
                </anchor>
              </controlPr>
            </control>
          </mc:Choice>
        </mc:AlternateContent>
        <mc:AlternateContent xmlns:mc="http://schemas.openxmlformats.org/markup-compatibility/2006">
          <mc:Choice Requires="x14">
            <control shapeId="12312" r:id="rId7" name="Check Box 24">
              <controlPr defaultSize="0" autoFill="0" autoLine="0" autoPict="0">
                <anchor moveWithCells="1">
                  <from>
                    <xdr:col>1</xdr:col>
                    <xdr:colOff>38100</xdr:colOff>
                    <xdr:row>7</xdr:row>
                    <xdr:rowOff>15240</xdr:rowOff>
                  </from>
                  <to>
                    <xdr:col>4</xdr:col>
                    <xdr:colOff>167640</xdr:colOff>
                    <xdr:row>8</xdr:row>
                    <xdr:rowOff>7620</xdr:rowOff>
                  </to>
                </anchor>
              </controlPr>
            </control>
          </mc:Choice>
        </mc:AlternateContent>
        <mc:AlternateContent xmlns:mc="http://schemas.openxmlformats.org/markup-compatibility/2006">
          <mc:Choice Requires="x14">
            <control shapeId="12313" r:id="rId8" name="Check Box 25">
              <controlPr defaultSize="0" autoFill="0" autoLine="0" autoPict="0">
                <anchor moveWithCells="1">
                  <from>
                    <xdr:col>1</xdr:col>
                    <xdr:colOff>38100</xdr:colOff>
                    <xdr:row>9</xdr:row>
                    <xdr:rowOff>15240</xdr:rowOff>
                  </from>
                  <to>
                    <xdr:col>4</xdr:col>
                    <xdr:colOff>167640</xdr:colOff>
                    <xdr:row>10</xdr:row>
                    <xdr:rowOff>7620</xdr:rowOff>
                  </to>
                </anchor>
              </controlPr>
            </control>
          </mc:Choice>
        </mc:AlternateContent>
        <mc:AlternateContent xmlns:mc="http://schemas.openxmlformats.org/markup-compatibility/2006">
          <mc:Choice Requires="x14">
            <control shapeId="12314" r:id="rId9" name="Check Box 26">
              <controlPr defaultSize="0" autoFill="0" autoLine="0" autoPict="0">
                <anchor moveWithCells="1">
                  <from>
                    <xdr:col>1</xdr:col>
                    <xdr:colOff>38100</xdr:colOff>
                    <xdr:row>11</xdr:row>
                    <xdr:rowOff>15240</xdr:rowOff>
                  </from>
                  <to>
                    <xdr:col>4</xdr:col>
                    <xdr:colOff>167640</xdr:colOff>
                    <xdr:row>12</xdr:row>
                    <xdr:rowOff>7620</xdr:rowOff>
                  </to>
                </anchor>
              </controlPr>
            </control>
          </mc:Choice>
        </mc:AlternateContent>
        <mc:AlternateContent xmlns:mc="http://schemas.openxmlformats.org/markup-compatibility/2006">
          <mc:Choice Requires="x14">
            <control shapeId="12315" r:id="rId10" name="Check Box 27">
              <controlPr defaultSize="0" autoFill="0" autoLine="0" autoPict="0">
                <anchor moveWithCells="1">
                  <from>
                    <xdr:col>1</xdr:col>
                    <xdr:colOff>38100</xdr:colOff>
                    <xdr:row>13</xdr:row>
                    <xdr:rowOff>15240</xdr:rowOff>
                  </from>
                  <to>
                    <xdr:col>4</xdr:col>
                    <xdr:colOff>167640</xdr:colOff>
                    <xdr:row>14</xdr:row>
                    <xdr:rowOff>7620</xdr:rowOff>
                  </to>
                </anchor>
              </controlPr>
            </control>
          </mc:Choice>
        </mc:AlternateContent>
        <mc:AlternateContent xmlns:mc="http://schemas.openxmlformats.org/markup-compatibility/2006">
          <mc:Choice Requires="x14">
            <control shapeId="12316" r:id="rId11" name="Check Box 28">
              <controlPr defaultSize="0" autoFill="0" autoLine="0" autoPict="0">
                <anchor moveWithCells="1">
                  <from>
                    <xdr:col>1</xdr:col>
                    <xdr:colOff>38100</xdr:colOff>
                    <xdr:row>15</xdr:row>
                    <xdr:rowOff>15240</xdr:rowOff>
                  </from>
                  <to>
                    <xdr:col>4</xdr:col>
                    <xdr:colOff>167640</xdr:colOff>
                    <xdr:row>16</xdr:row>
                    <xdr:rowOff>7620</xdr:rowOff>
                  </to>
                </anchor>
              </controlPr>
            </control>
          </mc:Choice>
        </mc:AlternateContent>
        <mc:AlternateContent xmlns:mc="http://schemas.openxmlformats.org/markup-compatibility/2006">
          <mc:Choice Requires="x14">
            <control shapeId="12317" r:id="rId12" name="Check Box 29">
              <controlPr defaultSize="0" autoFill="0" autoLine="0" autoPict="0">
                <anchor moveWithCells="1">
                  <from>
                    <xdr:col>1</xdr:col>
                    <xdr:colOff>38100</xdr:colOff>
                    <xdr:row>17</xdr:row>
                    <xdr:rowOff>15240</xdr:rowOff>
                  </from>
                  <to>
                    <xdr:col>4</xdr:col>
                    <xdr:colOff>167640</xdr:colOff>
                    <xdr:row>18</xdr:row>
                    <xdr:rowOff>7620</xdr:rowOff>
                  </to>
                </anchor>
              </controlPr>
            </control>
          </mc:Choice>
        </mc:AlternateContent>
        <mc:AlternateContent xmlns:mc="http://schemas.openxmlformats.org/markup-compatibility/2006">
          <mc:Choice Requires="x14">
            <control shapeId="12318" r:id="rId13" name="Check Box 30">
              <controlPr defaultSize="0" autoFill="0" autoLine="0" autoPict="0">
                <anchor moveWithCells="1">
                  <from>
                    <xdr:col>1</xdr:col>
                    <xdr:colOff>38100</xdr:colOff>
                    <xdr:row>19</xdr:row>
                    <xdr:rowOff>15240</xdr:rowOff>
                  </from>
                  <to>
                    <xdr:col>4</xdr:col>
                    <xdr:colOff>167640</xdr:colOff>
                    <xdr:row>20</xdr:row>
                    <xdr:rowOff>7620</xdr:rowOff>
                  </to>
                </anchor>
              </controlPr>
            </control>
          </mc:Choice>
        </mc:AlternateContent>
        <mc:AlternateContent xmlns:mc="http://schemas.openxmlformats.org/markup-compatibility/2006">
          <mc:Choice Requires="x14">
            <control shapeId="12319" r:id="rId14" name="Check Box 31">
              <controlPr defaultSize="0" autoFill="0" autoLine="0" autoPict="0">
                <anchor moveWithCells="1">
                  <from>
                    <xdr:col>1</xdr:col>
                    <xdr:colOff>38100</xdr:colOff>
                    <xdr:row>21</xdr:row>
                    <xdr:rowOff>15240</xdr:rowOff>
                  </from>
                  <to>
                    <xdr:col>4</xdr:col>
                    <xdr:colOff>167640</xdr:colOff>
                    <xdr:row>22</xdr:row>
                    <xdr:rowOff>7620</xdr:rowOff>
                  </to>
                </anchor>
              </controlPr>
            </control>
          </mc:Choice>
        </mc:AlternateContent>
        <mc:AlternateContent xmlns:mc="http://schemas.openxmlformats.org/markup-compatibility/2006">
          <mc:Choice Requires="x14">
            <control shapeId="12320" r:id="rId15" name="Check Box 32">
              <controlPr defaultSize="0" autoFill="0" autoLine="0" autoPict="0">
                <anchor moveWithCells="1">
                  <from>
                    <xdr:col>1</xdr:col>
                    <xdr:colOff>38100</xdr:colOff>
                    <xdr:row>23</xdr:row>
                    <xdr:rowOff>15240</xdr:rowOff>
                  </from>
                  <to>
                    <xdr:col>4</xdr:col>
                    <xdr:colOff>167640</xdr:colOff>
                    <xdr:row>24</xdr:row>
                    <xdr:rowOff>7620</xdr:rowOff>
                  </to>
                </anchor>
              </controlPr>
            </control>
          </mc:Choice>
        </mc:AlternateContent>
        <mc:AlternateContent xmlns:mc="http://schemas.openxmlformats.org/markup-compatibility/2006">
          <mc:Choice Requires="x14">
            <control shapeId="12321" r:id="rId16" name="Check Box 33">
              <controlPr defaultSize="0" autoFill="0" autoLine="0" autoPict="0">
                <anchor moveWithCells="1">
                  <from>
                    <xdr:col>1</xdr:col>
                    <xdr:colOff>38100</xdr:colOff>
                    <xdr:row>25</xdr:row>
                    <xdr:rowOff>15240</xdr:rowOff>
                  </from>
                  <to>
                    <xdr:col>4</xdr:col>
                    <xdr:colOff>167640</xdr:colOff>
                    <xdr:row>26</xdr:row>
                    <xdr:rowOff>7620</xdr:rowOff>
                  </to>
                </anchor>
              </controlPr>
            </control>
          </mc:Choice>
        </mc:AlternateContent>
        <mc:AlternateContent xmlns:mc="http://schemas.openxmlformats.org/markup-compatibility/2006">
          <mc:Choice Requires="x14">
            <control shapeId="12322" r:id="rId17" name="Check Box 34">
              <controlPr defaultSize="0" autoFill="0" autoLine="0" autoPict="0">
                <anchor moveWithCells="1">
                  <from>
                    <xdr:col>1</xdr:col>
                    <xdr:colOff>38100</xdr:colOff>
                    <xdr:row>27</xdr:row>
                    <xdr:rowOff>15240</xdr:rowOff>
                  </from>
                  <to>
                    <xdr:col>4</xdr:col>
                    <xdr:colOff>167640</xdr:colOff>
                    <xdr:row>28</xdr:row>
                    <xdr:rowOff>7620</xdr:rowOff>
                  </to>
                </anchor>
              </controlPr>
            </control>
          </mc:Choice>
        </mc:AlternateContent>
        <mc:AlternateContent xmlns:mc="http://schemas.openxmlformats.org/markup-compatibility/2006">
          <mc:Choice Requires="x14">
            <control shapeId="12323" r:id="rId18" name="Check Box 35">
              <controlPr defaultSize="0" autoFill="0" autoLine="0" autoPict="0">
                <anchor moveWithCells="1">
                  <from>
                    <xdr:col>1</xdr:col>
                    <xdr:colOff>38100</xdr:colOff>
                    <xdr:row>29</xdr:row>
                    <xdr:rowOff>15240</xdr:rowOff>
                  </from>
                  <to>
                    <xdr:col>4</xdr:col>
                    <xdr:colOff>167640</xdr:colOff>
                    <xdr:row>30</xdr:row>
                    <xdr:rowOff>7620</xdr:rowOff>
                  </to>
                </anchor>
              </controlPr>
            </control>
          </mc:Choice>
        </mc:AlternateContent>
        <mc:AlternateContent xmlns:mc="http://schemas.openxmlformats.org/markup-compatibility/2006">
          <mc:Choice Requires="x14">
            <control shapeId="12324" r:id="rId19" name="Check Box 36">
              <controlPr defaultSize="0" autoFill="0" autoLine="0" autoPict="0">
                <anchor moveWithCells="1">
                  <from>
                    <xdr:col>1</xdr:col>
                    <xdr:colOff>38100</xdr:colOff>
                    <xdr:row>31</xdr:row>
                    <xdr:rowOff>15240</xdr:rowOff>
                  </from>
                  <to>
                    <xdr:col>4</xdr:col>
                    <xdr:colOff>167640</xdr:colOff>
                    <xdr:row>32</xdr:row>
                    <xdr:rowOff>7620</xdr:rowOff>
                  </to>
                </anchor>
              </controlPr>
            </control>
          </mc:Choice>
        </mc:AlternateContent>
        <mc:AlternateContent xmlns:mc="http://schemas.openxmlformats.org/markup-compatibility/2006">
          <mc:Choice Requires="x14">
            <control shapeId="12325" r:id="rId20" name="Check Box 37">
              <controlPr defaultSize="0" autoFill="0" autoLine="0" autoPict="0">
                <anchor moveWithCells="1">
                  <from>
                    <xdr:col>1</xdr:col>
                    <xdr:colOff>38100</xdr:colOff>
                    <xdr:row>33</xdr:row>
                    <xdr:rowOff>15240</xdr:rowOff>
                  </from>
                  <to>
                    <xdr:col>4</xdr:col>
                    <xdr:colOff>167640</xdr:colOff>
                    <xdr:row>34</xdr:row>
                    <xdr:rowOff>7620</xdr:rowOff>
                  </to>
                </anchor>
              </controlPr>
            </control>
          </mc:Choice>
        </mc:AlternateContent>
        <mc:AlternateContent xmlns:mc="http://schemas.openxmlformats.org/markup-compatibility/2006">
          <mc:Choice Requires="x14">
            <control shapeId="12326" r:id="rId21" name="Check Box 38">
              <controlPr defaultSize="0" autoFill="0" autoLine="0" autoPict="0">
                <anchor moveWithCells="1">
                  <from>
                    <xdr:col>1</xdr:col>
                    <xdr:colOff>38100</xdr:colOff>
                    <xdr:row>35</xdr:row>
                    <xdr:rowOff>15240</xdr:rowOff>
                  </from>
                  <to>
                    <xdr:col>4</xdr:col>
                    <xdr:colOff>167640</xdr:colOff>
                    <xdr:row>36</xdr:row>
                    <xdr:rowOff>7620</xdr:rowOff>
                  </to>
                </anchor>
              </controlPr>
            </control>
          </mc:Choice>
        </mc:AlternateContent>
        <mc:AlternateContent xmlns:mc="http://schemas.openxmlformats.org/markup-compatibility/2006">
          <mc:Choice Requires="x14">
            <control shapeId="12327" r:id="rId22" name="Check Box 39">
              <controlPr defaultSize="0" autoFill="0" autoLine="0" autoPict="0">
                <anchor moveWithCells="1">
                  <from>
                    <xdr:col>1</xdr:col>
                    <xdr:colOff>38100</xdr:colOff>
                    <xdr:row>37</xdr:row>
                    <xdr:rowOff>15240</xdr:rowOff>
                  </from>
                  <to>
                    <xdr:col>4</xdr:col>
                    <xdr:colOff>167640</xdr:colOff>
                    <xdr:row>38</xdr:row>
                    <xdr:rowOff>7620</xdr:rowOff>
                  </to>
                </anchor>
              </controlPr>
            </control>
          </mc:Choice>
        </mc:AlternateContent>
        <mc:AlternateContent xmlns:mc="http://schemas.openxmlformats.org/markup-compatibility/2006">
          <mc:Choice Requires="x14">
            <control shapeId="12328" r:id="rId23" name="Check Box 40">
              <controlPr defaultSize="0" autoFill="0" autoLine="0" autoPict="0">
                <anchor moveWithCells="1">
                  <from>
                    <xdr:col>1</xdr:col>
                    <xdr:colOff>38100</xdr:colOff>
                    <xdr:row>39</xdr:row>
                    <xdr:rowOff>15240</xdr:rowOff>
                  </from>
                  <to>
                    <xdr:col>4</xdr:col>
                    <xdr:colOff>167640</xdr:colOff>
                    <xdr:row>40</xdr:row>
                    <xdr:rowOff>7620</xdr:rowOff>
                  </to>
                </anchor>
              </controlPr>
            </control>
          </mc:Choice>
        </mc:AlternateContent>
        <mc:AlternateContent xmlns:mc="http://schemas.openxmlformats.org/markup-compatibility/2006">
          <mc:Choice Requires="x14">
            <control shapeId="12329" r:id="rId24" name="Check Box 41">
              <controlPr defaultSize="0" autoFill="0" autoLine="0" autoPict="0">
                <anchor moveWithCells="1">
                  <from>
                    <xdr:col>1</xdr:col>
                    <xdr:colOff>38100</xdr:colOff>
                    <xdr:row>41</xdr:row>
                    <xdr:rowOff>15240</xdr:rowOff>
                  </from>
                  <to>
                    <xdr:col>4</xdr:col>
                    <xdr:colOff>167640</xdr:colOff>
                    <xdr:row>42</xdr:row>
                    <xdr:rowOff>7620</xdr:rowOff>
                  </to>
                </anchor>
              </controlPr>
            </control>
          </mc:Choice>
        </mc:AlternateContent>
        <mc:AlternateContent xmlns:mc="http://schemas.openxmlformats.org/markup-compatibility/2006">
          <mc:Choice Requires="x14">
            <control shapeId="12330" r:id="rId25" name="Check Box 42">
              <controlPr defaultSize="0" autoFill="0" autoLine="0" autoPict="0">
                <anchor moveWithCells="1">
                  <from>
                    <xdr:col>1</xdr:col>
                    <xdr:colOff>38100</xdr:colOff>
                    <xdr:row>43</xdr:row>
                    <xdr:rowOff>15240</xdr:rowOff>
                  </from>
                  <to>
                    <xdr:col>4</xdr:col>
                    <xdr:colOff>167640</xdr:colOff>
                    <xdr:row>44</xdr:row>
                    <xdr:rowOff>7620</xdr:rowOff>
                  </to>
                </anchor>
              </controlPr>
            </control>
          </mc:Choice>
        </mc:AlternateContent>
        <mc:AlternateContent xmlns:mc="http://schemas.openxmlformats.org/markup-compatibility/2006">
          <mc:Choice Requires="x14">
            <control shapeId="12331" r:id="rId26" name="Check Box 43">
              <controlPr defaultSize="0" autoFill="0" autoLine="0" autoPict="0">
                <anchor moveWithCells="1">
                  <from>
                    <xdr:col>1</xdr:col>
                    <xdr:colOff>38100</xdr:colOff>
                    <xdr:row>45</xdr:row>
                    <xdr:rowOff>15240</xdr:rowOff>
                  </from>
                  <to>
                    <xdr:col>4</xdr:col>
                    <xdr:colOff>167640</xdr:colOff>
                    <xdr:row>46</xdr:row>
                    <xdr:rowOff>7620</xdr:rowOff>
                  </to>
                </anchor>
              </controlPr>
            </control>
          </mc:Choice>
        </mc:AlternateContent>
        <mc:AlternateContent xmlns:mc="http://schemas.openxmlformats.org/markup-compatibility/2006">
          <mc:Choice Requires="x14">
            <control shapeId="12332" r:id="rId27" name="Check Box 44">
              <controlPr defaultSize="0" autoFill="0" autoLine="0" autoPict="0">
                <anchor moveWithCells="1">
                  <from>
                    <xdr:col>1</xdr:col>
                    <xdr:colOff>38100</xdr:colOff>
                    <xdr:row>47</xdr:row>
                    <xdr:rowOff>15240</xdr:rowOff>
                  </from>
                  <to>
                    <xdr:col>4</xdr:col>
                    <xdr:colOff>167640</xdr:colOff>
                    <xdr:row>48</xdr:row>
                    <xdr:rowOff>7620</xdr:rowOff>
                  </to>
                </anchor>
              </controlPr>
            </control>
          </mc:Choice>
        </mc:AlternateContent>
        <mc:AlternateContent xmlns:mc="http://schemas.openxmlformats.org/markup-compatibility/2006">
          <mc:Choice Requires="x14">
            <control shapeId="12333" r:id="rId28" name="Check Box 45">
              <controlPr defaultSize="0" autoFill="0" autoLine="0" autoPict="0">
                <anchor moveWithCells="1">
                  <from>
                    <xdr:col>1</xdr:col>
                    <xdr:colOff>38100</xdr:colOff>
                    <xdr:row>49</xdr:row>
                    <xdr:rowOff>15240</xdr:rowOff>
                  </from>
                  <to>
                    <xdr:col>4</xdr:col>
                    <xdr:colOff>167640</xdr:colOff>
                    <xdr:row>50</xdr:row>
                    <xdr:rowOff>7620</xdr:rowOff>
                  </to>
                </anchor>
              </controlPr>
            </control>
          </mc:Choice>
        </mc:AlternateContent>
        <mc:AlternateContent xmlns:mc="http://schemas.openxmlformats.org/markup-compatibility/2006">
          <mc:Choice Requires="x14">
            <control shapeId="12334" r:id="rId29" name="Check Box 46">
              <controlPr defaultSize="0" autoFill="0" autoLine="0" autoPict="0">
                <anchor moveWithCells="1">
                  <from>
                    <xdr:col>1</xdr:col>
                    <xdr:colOff>38100</xdr:colOff>
                    <xdr:row>51</xdr:row>
                    <xdr:rowOff>15240</xdr:rowOff>
                  </from>
                  <to>
                    <xdr:col>4</xdr:col>
                    <xdr:colOff>167640</xdr:colOff>
                    <xdr:row>52</xdr:row>
                    <xdr:rowOff>7620</xdr:rowOff>
                  </to>
                </anchor>
              </controlPr>
            </control>
          </mc:Choice>
        </mc:AlternateContent>
        <mc:AlternateContent xmlns:mc="http://schemas.openxmlformats.org/markup-compatibility/2006">
          <mc:Choice Requires="x14">
            <control shapeId="12335" r:id="rId30" name="Check Box 47">
              <controlPr defaultSize="0" autoFill="0" autoLine="0" autoPict="0">
                <anchor moveWithCells="1">
                  <from>
                    <xdr:col>1</xdr:col>
                    <xdr:colOff>38100</xdr:colOff>
                    <xdr:row>53</xdr:row>
                    <xdr:rowOff>15240</xdr:rowOff>
                  </from>
                  <to>
                    <xdr:col>4</xdr:col>
                    <xdr:colOff>167640</xdr:colOff>
                    <xdr:row>54</xdr:row>
                    <xdr:rowOff>7620</xdr:rowOff>
                  </to>
                </anchor>
              </controlPr>
            </control>
          </mc:Choice>
        </mc:AlternateContent>
        <mc:AlternateContent xmlns:mc="http://schemas.openxmlformats.org/markup-compatibility/2006">
          <mc:Choice Requires="x14">
            <control shapeId="12336" r:id="rId31" name="Check Box 48">
              <controlPr defaultSize="0" autoFill="0" autoLine="0" autoPict="0">
                <anchor moveWithCells="1">
                  <from>
                    <xdr:col>1</xdr:col>
                    <xdr:colOff>38100</xdr:colOff>
                    <xdr:row>55</xdr:row>
                    <xdr:rowOff>15240</xdr:rowOff>
                  </from>
                  <to>
                    <xdr:col>4</xdr:col>
                    <xdr:colOff>167640</xdr:colOff>
                    <xdr:row>56</xdr:row>
                    <xdr:rowOff>7620</xdr:rowOff>
                  </to>
                </anchor>
              </controlPr>
            </control>
          </mc:Choice>
        </mc:AlternateContent>
        <mc:AlternateContent xmlns:mc="http://schemas.openxmlformats.org/markup-compatibility/2006">
          <mc:Choice Requires="x14">
            <control shapeId="12337" r:id="rId32" name="Check Box 49">
              <controlPr defaultSize="0" autoFill="0" autoLine="0" autoPict="0">
                <anchor moveWithCells="1">
                  <from>
                    <xdr:col>1</xdr:col>
                    <xdr:colOff>38100</xdr:colOff>
                    <xdr:row>57</xdr:row>
                    <xdr:rowOff>15240</xdr:rowOff>
                  </from>
                  <to>
                    <xdr:col>4</xdr:col>
                    <xdr:colOff>167640</xdr:colOff>
                    <xdr:row>58</xdr:row>
                    <xdr:rowOff>7620</xdr:rowOff>
                  </to>
                </anchor>
              </controlPr>
            </control>
          </mc:Choice>
        </mc:AlternateContent>
        <mc:AlternateContent xmlns:mc="http://schemas.openxmlformats.org/markup-compatibility/2006">
          <mc:Choice Requires="x14">
            <control shapeId="12338" r:id="rId33" name="Check Box 50">
              <controlPr defaultSize="0" autoFill="0" autoLine="0" autoPict="0">
                <anchor moveWithCells="1">
                  <from>
                    <xdr:col>1</xdr:col>
                    <xdr:colOff>38100</xdr:colOff>
                    <xdr:row>59</xdr:row>
                    <xdr:rowOff>15240</xdr:rowOff>
                  </from>
                  <to>
                    <xdr:col>4</xdr:col>
                    <xdr:colOff>167640</xdr:colOff>
                    <xdr:row>60</xdr:row>
                    <xdr:rowOff>7620</xdr:rowOff>
                  </to>
                </anchor>
              </controlPr>
            </control>
          </mc:Choice>
        </mc:AlternateContent>
        <mc:AlternateContent xmlns:mc="http://schemas.openxmlformats.org/markup-compatibility/2006">
          <mc:Choice Requires="x14">
            <control shapeId="12339" r:id="rId34" name="Check Box 51">
              <controlPr defaultSize="0" autoFill="0" autoLine="0" autoPict="0">
                <anchor moveWithCells="1">
                  <from>
                    <xdr:col>1</xdr:col>
                    <xdr:colOff>38100</xdr:colOff>
                    <xdr:row>61</xdr:row>
                    <xdr:rowOff>15240</xdr:rowOff>
                  </from>
                  <to>
                    <xdr:col>4</xdr:col>
                    <xdr:colOff>167640</xdr:colOff>
                    <xdr:row>62</xdr:row>
                    <xdr:rowOff>7620</xdr:rowOff>
                  </to>
                </anchor>
              </controlPr>
            </control>
          </mc:Choice>
        </mc:AlternateContent>
        <mc:AlternateContent xmlns:mc="http://schemas.openxmlformats.org/markup-compatibility/2006">
          <mc:Choice Requires="x14">
            <control shapeId="12340" r:id="rId35" name="Check Box 52">
              <controlPr defaultSize="0" autoFill="0" autoLine="0" autoPict="0">
                <anchor moveWithCells="1">
                  <from>
                    <xdr:col>1</xdr:col>
                    <xdr:colOff>38100</xdr:colOff>
                    <xdr:row>63</xdr:row>
                    <xdr:rowOff>15240</xdr:rowOff>
                  </from>
                  <to>
                    <xdr:col>4</xdr:col>
                    <xdr:colOff>167640</xdr:colOff>
                    <xdr:row>64</xdr:row>
                    <xdr:rowOff>7620</xdr:rowOff>
                  </to>
                </anchor>
              </controlPr>
            </control>
          </mc:Choice>
        </mc:AlternateContent>
        <mc:AlternateContent xmlns:mc="http://schemas.openxmlformats.org/markup-compatibility/2006">
          <mc:Choice Requires="x14">
            <control shapeId="12341" r:id="rId36" name="Check Box 53">
              <controlPr defaultSize="0" autoFill="0" autoLine="0" autoPict="0">
                <anchor moveWithCells="1">
                  <from>
                    <xdr:col>1</xdr:col>
                    <xdr:colOff>38100</xdr:colOff>
                    <xdr:row>65</xdr:row>
                    <xdr:rowOff>15240</xdr:rowOff>
                  </from>
                  <to>
                    <xdr:col>4</xdr:col>
                    <xdr:colOff>167640</xdr:colOff>
                    <xdr:row>66</xdr:row>
                    <xdr:rowOff>7620</xdr:rowOff>
                  </to>
                </anchor>
              </controlPr>
            </control>
          </mc:Choice>
        </mc:AlternateContent>
        <mc:AlternateContent xmlns:mc="http://schemas.openxmlformats.org/markup-compatibility/2006">
          <mc:Choice Requires="x14">
            <control shapeId="12342" r:id="rId37" name="Check Box 54">
              <controlPr defaultSize="0" autoFill="0" autoLine="0" autoPict="0">
                <anchor moveWithCells="1">
                  <from>
                    <xdr:col>1</xdr:col>
                    <xdr:colOff>38100</xdr:colOff>
                    <xdr:row>67</xdr:row>
                    <xdr:rowOff>15240</xdr:rowOff>
                  </from>
                  <to>
                    <xdr:col>4</xdr:col>
                    <xdr:colOff>167640</xdr:colOff>
                    <xdr:row>68</xdr:row>
                    <xdr:rowOff>7620</xdr:rowOff>
                  </to>
                </anchor>
              </controlPr>
            </control>
          </mc:Choice>
        </mc:AlternateContent>
        <mc:AlternateContent xmlns:mc="http://schemas.openxmlformats.org/markup-compatibility/2006">
          <mc:Choice Requires="x14">
            <control shapeId="12343" r:id="rId38" name="Check Box 55">
              <controlPr defaultSize="0" autoFill="0" autoLine="0" autoPict="0">
                <anchor moveWithCells="1">
                  <from>
                    <xdr:col>1</xdr:col>
                    <xdr:colOff>38100</xdr:colOff>
                    <xdr:row>69</xdr:row>
                    <xdr:rowOff>15240</xdr:rowOff>
                  </from>
                  <to>
                    <xdr:col>4</xdr:col>
                    <xdr:colOff>167640</xdr:colOff>
                    <xdr:row>70</xdr:row>
                    <xdr:rowOff>7620</xdr:rowOff>
                  </to>
                </anchor>
              </controlPr>
            </control>
          </mc:Choice>
        </mc:AlternateContent>
        <mc:AlternateContent xmlns:mc="http://schemas.openxmlformats.org/markup-compatibility/2006">
          <mc:Choice Requires="x14">
            <control shapeId="12344" r:id="rId39" name="Check Box 56">
              <controlPr defaultSize="0" autoFill="0" autoLine="0" autoPict="0">
                <anchor moveWithCells="1">
                  <from>
                    <xdr:col>1</xdr:col>
                    <xdr:colOff>38100</xdr:colOff>
                    <xdr:row>71</xdr:row>
                    <xdr:rowOff>15240</xdr:rowOff>
                  </from>
                  <to>
                    <xdr:col>4</xdr:col>
                    <xdr:colOff>167640</xdr:colOff>
                    <xdr:row>72</xdr:row>
                    <xdr:rowOff>7620</xdr:rowOff>
                  </to>
                </anchor>
              </controlPr>
            </control>
          </mc:Choice>
        </mc:AlternateContent>
        <mc:AlternateContent xmlns:mc="http://schemas.openxmlformats.org/markup-compatibility/2006">
          <mc:Choice Requires="x14">
            <control shapeId="12345" r:id="rId40" name="Check Box 57">
              <controlPr defaultSize="0" autoFill="0" autoLine="0" autoPict="0">
                <anchor moveWithCells="1">
                  <from>
                    <xdr:col>1</xdr:col>
                    <xdr:colOff>38100</xdr:colOff>
                    <xdr:row>73</xdr:row>
                    <xdr:rowOff>15240</xdr:rowOff>
                  </from>
                  <to>
                    <xdr:col>4</xdr:col>
                    <xdr:colOff>167640</xdr:colOff>
                    <xdr:row>74</xdr:row>
                    <xdr:rowOff>7620</xdr:rowOff>
                  </to>
                </anchor>
              </controlPr>
            </control>
          </mc:Choice>
        </mc:AlternateContent>
        <mc:AlternateContent xmlns:mc="http://schemas.openxmlformats.org/markup-compatibility/2006">
          <mc:Choice Requires="x14">
            <control shapeId="12346" r:id="rId41" name="Check Box 58">
              <controlPr defaultSize="0" autoFill="0" autoLine="0" autoPict="0">
                <anchor moveWithCells="1">
                  <from>
                    <xdr:col>1</xdr:col>
                    <xdr:colOff>38100</xdr:colOff>
                    <xdr:row>75</xdr:row>
                    <xdr:rowOff>15240</xdr:rowOff>
                  </from>
                  <to>
                    <xdr:col>4</xdr:col>
                    <xdr:colOff>167640</xdr:colOff>
                    <xdr:row>76</xdr:row>
                    <xdr:rowOff>7620</xdr:rowOff>
                  </to>
                </anchor>
              </controlPr>
            </control>
          </mc:Choice>
        </mc:AlternateContent>
        <mc:AlternateContent xmlns:mc="http://schemas.openxmlformats.org/markup-compatibility/2006">
          <mc:Choice Requires="x14">
            <control shapeId="12347" r:id="rId42" name="Check Box 59">
              <controlPr defaultSize="0" autoFill="0" autoLine="0" autoPict="0">
                <anchor moveWithCells="1">
                  <from>
                    <xdr:col>1</xdr:col>
                    <xdr:colOff>38100</xdr:colOff>
                    <xdr:row>77</xdr:row>
                    <xdr:rowOff>15240</xdr:rowOff>
                  </from>
                  <to>
                    <xdr:col>4</xdr:col>
                    <xdr:colOff>167640</xdr:colOff>
                    <xdr:row>78</xdr:row>
                    <xdr:rowOff>7620</xdr:rowOff>
                  </to>
                </anchor>
              </controlPr>
            </control>
          </mc:Choice>
        </mc:AlternateContent>
        <mc:AlternateContent xmlns:mc="http://schemas.openxmlformats.org/markup-compatibility/2006">
          <mc:Choice Requires="x14">
            <control shapeId="12348" r:id="rId43" name="Check Box 60">
              <controlPr defaultSize="0" autoFill="0" autoLine="0" autoPict="0">
                <anchor moveWithCells="1">
                  <from>
                    <xdr:col>1</xdr:col>
                    <xdr:colOff>38100</xdr:colOff>
                    <xdr:row>79</xdr:row>
                    <xdr:rowOff>15240</xdr:rowOff>
                  </from>
                  <to>
                    <xdr:col>4</xdr:col>
                    <xdr:colOff>167640</xdr:colOff>
                    <xdr:row>80</xdr:row>
                    <xdr:rowOff>7620</xdr:rowOff>
                  </to>
                </anchor>
              </controlPr>
            </control>
          </mc:Choice>
        </mc:AlternateContent>
        <mc:AlternateContent xmlns:mc="http://schemas.openxmlformats.org/markup-compatibility/2006">
          <mc:Choice Requires="x14">
            <control shapeId="12349" r:id="rId44" name="Check Box 61">
              <controlPr defaultSize="0" autoFill="0" autoLine="0" autoPict="0">
                <anchor moveWithCells="1">
                  <from>
                    <xdr:col>1</xdr:col>
                    <xdr:colOff>38100</xdr:colOff>
                    <xdr:row>81</xdr:row>
                    <xdr:rowOff>15240</xdr:rowOff>
                  </from>
                  <to>
                    <xdr:col>4</xdr:col>
                    <xdr:colOff>167640</xdr:colOff>
                    <xdr:row>82</xdr:row>
                    <xdr:rowOff>7620</xdr:rowOff>
                  </to>
                </anchor>
              </controlPr>
            </control>
          </mc:Choice>
        </mc:AlternateContent>
        <mc:AlternateContent xmlns:mc="http://schemas.openxmlformats.org/markup-compatibility/2006">
          <mc:Choice Requires="x14">
            <control shapeId="12350" r:id="rId45" name="Check Box 62">
              <controlPr defaultSize="0" autoFill="0" autoLine="0" autoPict="0">
                <anchor moveWithCells="1">
                  <from>
                    <xdr:col>1</xdr:col>
                    <xdr:colOff>38100</xdr:colOff>
                    <xdr:row>83</xdr:row>
                    <xdr:rowOff>15240</xdr:rowOff>
                  </from>
                  <to>
                    <xdr:col>4</xdr:col>
                    <xdr:colOff>167640</xdr:colOff>
                    <xdr:row>84</xdr:row>
                    <xdr:rowOff>7620</xdr:rowOff>
                  </to>
                </anchor>
              </controlPr>
            </control>
          </mc:Choice>
        </mc:AlternateContent>
        <mc:AlternateContent xmlns:mc="http://schemas.openxmlformats.org/markup-compatibility/2006">
          <mc:Choice Requires="x14">
            <control shapeId="12351" r:id="rId46" name="Check Box 63">
              <controlPr defaultSize="0" autoFill="0" autoLine="0" autoPict="0">
                <anchor moveWithCells="1">
                  <from>
                    <xdr:col>1</xdr:col>
                    <xdr:colOff>38100</xdr:colOff>
                    <xdr:row>85</xdr:row>
                    <xdr:rowOff>15240</xdr:rowOff>
                  </from>
                  <to>
                    <xdr:col>4</xdr:col>
                    <xdr:colOff>167640</xdr:colOff>
                    <xdr:row>86</xdr:row>
                    <xdr:rowOff>7620</xdr:rowOff>
                  </to>
                </anchor>
              </controlPr>
            </control>
          </mc:Choice>
        </mc:AlternateContent>
        <mc:AlternateContent xmlns:mc="http://schemas.openxmlformats.org/markup-compatibility/2006">
          <mc:Choice Requires="x14">
            <control shapeId="12352" r:id="rId47" name="Check Box 64">
              <controlPr defaultSize="0" autoFill="0" autoLine="0" autoPict="0">
                <anchor moveWithCells="1">
                  <from>
                    <xdr:col>1</xdr:col>
                    <xdr:colOff>38100</xdr:colOff>
                    <xdr:row>87</xdr:row>
                    <xdr:rowOff>15240</xdr:rowOff>
                  </from>
                  <to>
                    <xdr:col>4</xdr:col>
                    <xdr:colOff>167640</xdr:colOff>
                    <xdr:row>88</xdr:row>
                    <xdr:rowOff>7620</xdr:rowOff>
                  </to>
                </anchor>
              </controlPr>
            </control>
          </mc:Choice>
        </mc:AlternateContent>
        <mc:AlternateContent xmlns:mc="http://schemas.openxmlformats.org/markup-compatibility/2006">
          <mc:Choice Requires="x14">
            <control shapeId="12353" r:id="rId48" name="Check Box 65">
              <controlPr defaultSize="0" autoFill="0" autoLine="0" autoPict="0">
                <anchor moveWithCells="1">
                  <from>
                    <xdr:col>1</xdr:col>
                    <xdr:colOff>38100</xdr:colOff>
                    <xdr:row>89</xdr:row>
                    <xdr:rowOff>15240</xdr:rowOff>
                  </from>
                  <to>
                    <xdr:col>4</xdr:col>
                    <xdr:colOff>167640</xdr:colOff>
                    <xdr:row>90</xdr:row>
                    <xdr:rowOff>7620</xdr:rowOff>
                  </to>
                </anchor>
              </controlPr>
            </control>
          </mc:Choice>
        </mc:AlternateContent>
        <mc:AlternateContent xmlns:mc="http://schemas.openxmlformats.org/markup-compatibility/2006">
          <mc:Choice Requires="x14">
            <control shapeId="12354" r:id="rId49" name="Check Box 66">
              <controlPr defaultSize="0" autoFill="0" autoLine="0" autoPict="0">
                <anchor moveWithCells="1">
                  <from>
                    <xdr:col>1</xdr:col>
                    <xdr:colOff>38100</xdr:colOff>
                    <xdr:row>91</xdr:row>
                    <xdr:rowOff>15240</xdr:rowOff>
                  </from>
                  <to>
                    <xdr:col>4</xdr:col>
                    <xdr:colOff>167640</xdr:colOff>
                    <xdr:row>92</xdr:row>
                    <xdr:rowOff>7620</xdr:rowOff>
                  </to>
                </anchor>
              </controlPr>
            </control>
          </mc:Choice>
        </mc:AlternateContent>
        <mc:AlternateContent xmlns:mc="http://schemas.openxmlformats.org/markup-compatibility/2006">
          <mc:Choice Requires="x14">
            <control shapeId="12355" r:id="rId50" name="Check Box 67">
              <controlPr defaultSize="0" autoFill="0" autoLine="0" autoPict="0">
                <anchor moveWithCells="1">
                  <from>
                    <xdr:col>1</xdr:col>
                    <xdr:colOff>38100</xdr:colOff>
                    <xdr:row>93</xdr:row>
                    <xdr:rowOff>15240</xdr:rowOff>
                  </from>
                  <to>
                    <xdr:col>4</xdr:col>
                    <xdr:colOff>167640</xdr:colOff>
                    <xdr:row>94</xdr:row>
                    <xdr:rowOff>7620</xdr:rowOff>
                  </to>
                </anchor>
              </controlPr>
            </control>
          </mc:Choice>
        </mc:AlternateContent>
        <mc:AlternateContent xmlns:mc="http://schemas.openxmlformats.org/markup-compatibility/2006">
          <mc:Choice Requires="x14">
            <control shapeId="12356" r:id="rId51" name="Check Box 68">
              <controlPr defaultSize="0" autoFill="0" autoLine="0" autoPict="0">
                <anchor moveWithCells="1">
                  <from>
                    <xdr:col>1</xdr:col>
                    <xdr:colOff>38100</xdr:colOff>
                    <xdr:row>95</xdr:row>
                    <xdr:rowOff>15240</xdr:rowOff>
                  </from>
                  <to>
                    <xdr:col>4</xdr:col>
                    <xdr:colOff>167640</xdr:colOff>
                    <xdr:row>96</xdr:row>
                    <xdr:rowOff>7620</xdr:rowOff>
                  </to>
                </anchor>
              </controlPr>
            </control>
          </mc:Choice>
        </mc:AlternateContent>
        <mc:AlternateContent xmlns:mc="http://schemas.openxmlformats.org/markup-compatibility/2006">
          <mc:Choice Requires="x14">
            <control shapeId="12357" r:id="rId52" name="Check Box 69">
              <controlPr defaultSize="0" autoFill="0" autoLine="0" autoPict="0">
                <anchor moveWithCells="1">
                  <from>
                    <xdr:col>1</xdr:col>
                    <xdr:colOff>38100</xdr:colOff>
                    <xdr:row>97</xdr:row>
                    <xdr:rowOff>15240</xdr:rowOff>
                  </from>
                  <to>
                    <xdr:col>4</xdr:col>
                    <xdr:colOff>167640</xdr:colOff>
                    <xdr:row>98</xdr:row>
                    <xdr:rowOff>7620</xdr:rowOff>
                  </to>
                </anchor>
              </controlPr>
            </control>
          </mc:Choice>
        </mc:AlternateContent>
        <mc:AlternateContent xmlns:mc="http://schemas.openxmlformats.org/markup-compatibility/2006">
          <mc:Choice Requires="x14">
            <control shapeId="12358" r:id="rId53" name="Check Box 70">
              <controlPr defaultSize="0" autoFill="0" autoLine="0" autoPict="0">
                <anchor moveWithCells="1">
                  <from>
                    <xdr:col>1</xdr:col>
                    <xdr:colOff>38100</xdr:colOff>
                    <xdr:row>99</xdr:row>
                    <xdr:rowOff>15240</xdr:rowOff>
                  </from>
                  <to>
                    <xdr:col>4</xdr:col>
                    <xdr:colOff>167640</xdr:colOff>
                    <xdr:row>100</xdr:row>
                    <xdr:rowOff>7620</xdr:rowOff>
                  </to>
                </anchor>
              </controlPr>
            </control>
          </mc:Choice>
        </mc:AlternateContent>
        <mc:AlternateContent xmlns:mc="http://schemas.openxmlformats.org/markup-compatibility/2006">
          <mc:Choice Requires="x14">
            <control shapeId="12359" r:id="rId54" name="Check Box 71">
              <controlPr defaultSize="0" autoFill="0" autoLine="0" autoPict="0">
                <anchor moveWithCells="1">
                  <from>
                    <xdr:col>1</xdr:col>
                    <xdr:colOff>38100</xdr:colOff>
                    <xdr:row>101</xdr:row>
                    <xdr:rowOff>15240</xdr:rowOff>
                  </from>
                  <to>
                    <xdr:col>4</xdr:col>
                    <xdr:colOff>167640</xdr:colOff>
                    <xdr:row>102</xdr:row>
                    <xdr:rowOff>7620</xdr:rowOff>
                  </to>
                </anchor>
              </controlPr>
            </control>
          </mc:Choice>
        </mc:AlternateContent>
        <mc:AlternateContent xmlns:mc="http://schemas.openxmlformats.org/markup-compatibility/2006">
          <mc:Choice Requires="x14">
            <control shapeId="12360" r:id="rId55" name="Check Box 72">
              <controlPr defaultSize="0" autoFill="0" autoLine="0" autoPict="0">
                <anchor moveWithCells="1">
                  <from>
                    <xdr:col>1</xdr:col>
                    <xdr:colOff>38100</xdr:colOff>
                    <xdr:row>103</xdr:row>
                    <xdr:rowOff>15240</xdr:rowOff>
                  </from>
                  <to>
                    <xdr:col>4</xdr:col>
                    <xdr:colOff>167640</xdr:colOff>
                    <xdr:row>104</xdr:row>
                    <xdr:rowOff>7620</xdr:rowOff>
                  </to>
                </anchor>
              </controlPr>
            </control>
          </mc:Choice>
        </mc:AlternateContent>
        <mc:AlternateContent xmlns:mc="http://schemas.openxmlformats.org/markup-compatibility/2006">
          <mc:Choice Requires="x14">
            <control shapeId="12361" r:id="rId56" name="Check Box 73">
              <controlPr defaultSize="0" autoFill="0" autoLine="0" autoPict="0">
                <anchor moveWithCells="1">
                  <from>
                    <xdr:col>1</xdr:col>
                    <xdr:colOff>38100</xdr:colOff>
                    <xdr:row>105</xdr:row>
                    <xdr:rowOff>15240</xdr:rowOff>
                  </from>
                  <to>
                    <xdr:col>4</xdr:col>
                    <xdr:colOff>167640</xdr:colOff>
                    <xdr:row>106</xdr:row>
                    <xdr:rowOff>7620</xdr:rowOff>
                  </to>
                </anchor>
              </controlPr>
            </control>
          </mc:Choice>
        </mc:AlternateContent>
        <mc:AlternateContent xmlns:mc="http://schemas.openxmlformats.org/markup-compatibility/2006">
          <mc:Choice Requires="x14">
            <control shapeId="12362" r:id="rId57" name="Check Box 74">
              <controlPr defaultSize="0" autoFill="0" autoLine="0" autoPict="0">
                <anchor moveWithCells="1">
                  <from>
                    <xdr:col>1</xdr:col>
                    <xdr:colOff>38100</xdr:colOff>
                    <xdr:row>107</xdr:row>
                    <xdr:rowOff>15240</xdr:rowOff>
                  </from>
                  <to>
                    <xdr:col>4</xdr:col>
                    <xdr:colOff>167640</xdr:colOff>
                    <xdr:row>108</xdr:row>
                    <xdr:rowOff>7620</xdr:rowOff>
                  </to>
                </anchor>
              </controlPr>
            </control>
          </mc:Choice>
        </mc:AlternateContent>
        <mc:AlternateContent xmlns:mc="http://schemas.openxmlformats.org/markup-compatibility/2006">
          <mc:Choice Requires="x14">
            <control shapeId="12363" r:id="rId58" name="Check Box 75">
              <controlPr defaultSize="0" autoFill="0" autoLine="0" autoPict="0">
                <anchor moveWithCells="1">
                  <from>
                    <xdr:col>1</xdr:col>
                    <xdr:colOff>38100</xdr:colOff>
                    <xdr:row>109</xdr:row>
                    <xdr:rowOff>15240</xdr:rowOff>
                  </from>
                  <to>
                    <xdr:col>4</xdr:col>
                    <xdr:colOff>167640</xdr:colOff>
                    <xdr:row>110</xdr:row>
                    <xdr:rowOff>7620</xdr:rowOff>
                  </to>
                </anchor>
              </controlPr>
            </control>
          </mc:Choice>
        </mc:AlternateContent>
        <mc:AlternateContent xmlns:mc="http://schemas.openxmlformats.org/markup-compatibility/2006">
          <mc:Choice Requires="x14">
            <control shapeId="12364" r:id="rId59" name="Check Box 76">
              <controlPr defaultSize="0" autoFill="0" autoLine="0" autoPict="0">
                <anchor moveWithCells="1">
                  <from>
                    <xdr:col>1</xdr:col>
                    <xdr:colOff>38100</xdr:colOff>
                    <xdr:row>111</xdr:row>
                    <xdr:rowOff>15240</xdr:rowOff>
                  </from>
                  <to>
                    <xdr:col>4</xdr:col>
                    <xdr:colOff>167640</xdr:colOff>
                    <xdr:row>112</xdr:row>
                    <xdr:rowOff>7620</xdr:rowOff>
                  </to>
                </anchor>
              </controlPr>
            </control>
          </mc:Choice>
        </mc:AlternateContent>
        <mc:AlternateContent xmlns:mc="http://schemas.openxmlformats.org/markup-compatibility/2006">
          <mc:Choice Requires="x14">
            <control shapeId="12365" r:id="rId60" name="Check Box 77">
              <controlPr defaultSize="0" autoFill="0" autoLine="0" autoPict="0">
                <anchor moveWithCells="1">
                  <from>
                    <xdr:col>1</xdr:col>
                    <xdr:colOff>38100</xdr:colOff>
                    <xdr:row>113</xdr:row>
                    <xdr:rowOff>15240</xdr:rowOff>
                  </from>
                  <to>
                    <xdr:col>4</xdr:col>
                    <xdr:colOff>167640</xdr:colOff>
                    <xdr:row>114</xdr:row>
                    <xdr:rowOff>7620</xdr:rowOff>
                  </to>
                </anchor>
              </controlPr>
            </control>
          </mc:Choice>
        </mc:AlternateContent>
        <mc:AlternateContent xmlns:mc="http://schemas.openxmlformats.org/markup-compatibility/2006">
          <mc:Choice Requires="x14">
            <control shapeId="12366" r:id="rId61" name="Check Box 78">
              <controlPr defaultSize="0" autoFill="0" autoLine="0" autoPict="0">
                <anchor moveWithCells="1">
                  <from>
                    <xdr:col>1</xdr:col>
                    <xdr:colOff>38100</xdr:colOff>
                    <xdr:row>115</xdr:row>
                    <xdr:rowOff>15240</xdr:rowOff>
                  </from>
                  <to>
                    <xdr:col>4</xdr:col>
                    <xdr:colOff>167640</xdr:colOff>
                    <xdr:row>116</xdr:row>
                    <xdr:rowOff>7620</xdr:rowOff>
                  </to>
                </anchor>
              </controlPr>
            </control>
          </mc:Choice>
        </mc:AlternateContent>
        <mc:AlternateContent xmlns:mc="http://schemas.openxmlformats.org/markup-compatibility/2006">
          <mc:Choice Requires="x14">
            <control shapeId="12367" r:id="rId62" name="Check Box 79">
              <controlPr defaultSize="0" autoFill="0" autoLine="0" autoPict="0">
                <anchor moveWithCells="1">
                  <from>
                    <xdr:col>1</xdr:col>
                    <xdr:colOff>38100</xdr:colOff>
                    <xdr:row>117</xdr:row>
                    <xdr:rowOff>15240</xdr:rowOff>
                  </from>
                  <to>
                    <xdr:col>4</xdr:col>
                    <xdr:colOff>167640</xdr:colOff>
                    <xdr:row>118</xdr:row>
                    <xdr:rowOff>7620</xdr:rowOff>
                  </to>
                </anchor>
              </controlPr>
            </control>
          </mc:Choice>
        </mc:AlternateContent>
        <mc:AlternateContent xmlns:mc="http://schemas.openxmlformats.org/markup-compatibility/2006">
          <mc:Choice Requires="x14">
            <control shapeId="12368" r:id="rId63" name="Check Box 80">
              <controlPr defaultSize="0" autoFill="0" autoLine="0" autoPict="0">
                <anchor moveWithCells="1">
                  <from>
                    <xdr:col>1</xdr:col>
                    <xdr:colOff>38100</xdr:colOff>
                    <xdr:row>119</xdr:row>
                    <xdr:rowOff>15240</xdr:rowOff>
                  </from>
                  <to>
                    <xdr:col>4</xdr:col>
                    <xdr:colOff>167640</xdr:colOff>
                    <xdr:row>120</xdr:row>
                    <xdr:rowOff>7620</xdr:rowOff>
                  </to>
                </anchor>
              </controlPr>
            </control>
          </mc:Choice>
        </mc:AlternateContent>
        <mc:AlternateContent xmlns:mc="http://schemas.openxmlformats.org/markup-compatibility/2006">
          <mc:Choice Requires="x14">
            <control shapeId="12369" r:id="rId64" name="Check Box 81">
              <controlPr defaultSize="0" autoFill="0" autoLine="0" autoPict="0">
                <anchor moveWithCells="1">
                  <from>
                    <xdr:col>1</xdr:col>
                    <xdr:colOff>38100</xdr:colOff>
                    <xdr:row>121</xdr:row>
                    <xdr:rowOff>15240</xdr:rowOff>
                  </from>
                  <to>
                    <xdr:col>4</xdr:col>
                    <xdr:colOff>167640</xdr:colOff>
                    <xdr:row>122</xdr:row>
                    <xdr:rowOff>7620</xdr:rowOff>
                  </to>
                </anchor>
              </controlPr>
            </control>
          </mc:Choice>
        </mc:AlternateContent>
        <mc:AlternateContent xmlns:mc="http://schemas.openxmlformats.org/markup-compatibility/2006">
          <mc:Choice Requires="x14">
            <control shapeId="12370" r:id="rId65" name="Check Box 82">
              <controlPr defaultSize="0" autoFill="0" autoLine="0" autoPict="0">
                <anchor moveWithCells="1">
                  <from>
                    <xdr:col>1</xdr:col>
                    <xdr:colOff>38100</xdr:colOff>
                    <xdr:row>123</xdr:row>
                    <xdr:rowOff>15240</xdr:rowOff>
                  </from>
                  <to>
                    <xdr:col>4</xdr:col>
                    <xdr:colOff>167640</xdr:colOff>
                    <xdr:row>124</xdr:row>
                    <xdr:rowOff>7620</xdr:rowOff>
                  </to>
                </anchor>
              </controlPr>
            </control>
          </mc:Choice>
        </mc:AlternateContent>
        <mc:AlternateContent xmlns:mc="http://schemas.openxmlformats.org/markup-compatibility/2006">
          <mc:Choice Requires="x14">
            <control shapeId="12371" r:id="rId66" name="Check Box 83">
              <controlPr defaultSize="0" autoFill="0" autoLine="0" autoPict="0">
                <anchor moveWithCells="1">
                  <from>
                    <xdr:col>1</xdr:col>
                    <xdr:colOff>38100</xdr:colOff>
                    <xdr:row>125</xdr:row>
                    <xdr:rowOff>15240</xdr:rowOff>
                  </from>
                  <to>
                    <xdr:col>4</xdr:col>
                    <xdr:colOff>167640</xdr:colOff>
                    <xdr:row>126</xdr:row>
                    <xdr:rowOff>7620</xdr:rowOff>
                  </to>
                </anchor>
              </controlPr>
            </control>
          </mc:Choice>
        </mc:AlternateContent>
        <mc:AlternateContent xmlns:mc="http://schemas.openxmlformats.org/markup-compatibility/2006">
          <mc:Choice Requires="x14">
            <control shapeId="12372" r:id="rId67" name="Check Box 84">
              <controlPr defaultSize="0" autoFill="0" autoLine="0" autoPict="0">
                <anchor moveWithCells="1">
                  <from>
                    <xdr:col>1</xdr:col>
                    <xdr:colOff>38100</xdr:colOff>
                    <xdr:row>127</xdr:row>
                    <xdr:rowOff>15240</xdr:rowOff>
                  </from>
                  <to>
                    <xdr:col>4</xdr:col>
                    <xdr:colOff>167640</xdr:colOff>
                    <xdr:row>128</xdr:row>
                    <xdr:rowOff>7620</xdr:rowOff>
                  </to>
                </anchor>
              </controlPr>
            </control>
          </mc:Choice>
        </mc:AlternateContent>
        <mc:AlternateContent xmlns:mc="http://schemas.openxmlformats.org/markup-compatibility/2006">
          <mc:Choice Requires="x14">
            <control shapeId="12373" r:id="rId68" name="Check Box 85">
              <controlPr defaultSize="0" autoFill="0" autoLine="0" autoPict="0">
                <anchor moveWithCells="1">
                  <from>
                    <xdr:col>1</xdr:col>
                    <xdr:colOff>38100</xdr:colOff>
                    <xdr:row>129</xdr:row>
                    <xdr:rowOff>15240</xdr:rowOff>
                  </from>
                  <to>
                    <xdr:col>4</xdr:col>
                    <xdr:colOff>167640</xdr:colOff>
                    <xdr:row>130</xdr:row>
                    <xdr:rowOff>7620</xdr:rowOff>
                  </to>
                </anchor>
              </controlPr>
            </control>
          </mc:Choice>
        </mc:AlternateContent>
        <mc:AlternateContent xmlns:mc="http://schemas.openxmlformats.org/markup-compatibility/2006">
          <mc:Choice Requires="x14">
            <control shapeId="12374" r:id="rId69" name="Check Box 86">
              <controlPr defaultSize="0" autoFill="0" autoLine="0" autoPict="0">
                <anchor moveWithCells="1">
                  <from>
                    <xdr:col>1</xdr:col>
                    <xdr:colOff>38100</xdr:colOff>
                    <xdr:row>131</xdr:row>
                    <xdr:rowOff>15240</xdr:rowOff>
                  </from>
                  <to>
                    <xdr:col>4</xdr:col>
                    <xdr:colOff>167640</xdr:colOff>
                    <xdr:row>132</xdr:row>
                    <xdr:rowOff>7620</xdr:rowOff>
                  </to>
                </anchor>
              </controlPr>
            </control>
          </mc:Choice>
        </mc:AlternateContent>
        <mc:AlternateContent xmlns:mc="http://schemas.openxmlformats.org/markup-compatibility/2006">
          <mc:Choice Requires="x14">
            <control shapeId="12375" r:id="rId70" name="Check Box 87">
              <controlPr defaultSize="0" autoFill="0" autoLine="0" autoPict="0">
                <anchor moveWithCells="1">
                  <from>
                    <xdr:col>1</xdr:col>
                    <xdr:colOff>38100</xdr:colOff>
                    <xdr:row>133</xdr:row>
                    <xdr:rowOff>15240</xdr:rowOff>
                  </from>
                  <to>
                    <xdr:col>4</xdr:col>
                    <xdr:colOff>167640</xdr:colOff>
                    <xdr:row>134</xdr:row>
                    <xdr:rowOff>7620</xdr:rowOff>
                  </to>
                </anchor>
              </controlPr>
            </control>
          </mc:Choice>
        </mc:AlternateContent>
        <mc:AlternateContent xmlns:mc="http://schemas.openxmlformats.org/markup-compatibility/2006">
          <mc:Choice Requires="x14">
            <control shapeId="12376" r:id="rId71" name="Check Box 88">
              <controlPr defaultSize="0" autoFill="0" autoLine="0" autoPict="0">
                <anchor moveWithCells="1">
                  <from>
                    <xdr:col>1</xdr:col>
                    <xdr:colOff>38100</xdr:colOff>
                    <xdr:row>135</xdr:row>
                    <xdr:rowOff>15240</xdr:rowOff>
                  </from>
                  <to>
                    <xdr:col>4</xdr:col>
                    <xdr:colOff>167640</xdr:colOff>
                    <xdr:row>136</xdr:row>
                    <xdr:rowOff>7620</xdr:rowOff>
                  </to>
                </anchor>
              </controlPr>
            </control>
          </mc:Choice>
        </mc:AlternateContent>
        <mc:AlternateContent xmlns:mc="http://schemas.openxmlformats.org/markup-compatibility/2006">
          <mc:Choice Requires="x14">
            <control shapeId="12377" r:id="rId72" name="Check Box 89">
              <controlPr defaultSize="0" autoFill="0" autoLine="0" autoPict="0">
                <anchor moveWithCells="1">
                  <from>
                    <xdr:col>1</xdr:col>
                    <xdr:colOff>38100</xdr:colOff>
                    <xdr:row>137</xdr:row>
                    <xdr:rowOff>15240</xdr:rowOff>
                  </from>
                  <to>
                    <xdr:col>4</xdr:col>
                    <xdr:colOff>167640</xdr:colOff>
                    <xdr:row>138</xdr:row>
                    <xdr:rowOff>7620</xdr:rowOff>
                  </to>
                </anchor>
              </controlPr>
            </control>
          </mc:Choice>
        </mc:AlternateContent>
        <mc:AlternateContent xmlns:mc="http://schemas.openxmlformats.org/markup-compatibility/2006">
          <mc:Choice Requires="x14">
            <control shapeId="12378" r:id="rId73" name="Check Box 90">
              <controlPr defaultSize="0" autoFill="0" autoLine="0" autoPict="0">
                <anchor moveWithCells="1">
                  <from>
                    <xdr:col>1</xdr:col>
                    <xdr:colOff>38100</xdr:colOff>
                    <xdr:row>139</xdr:row>
                    <xdr:rowOff>15240</xdr:rowOff>
                  </from>
                  <to>
                    <xdr:col>4</xdr:col>
                    <xdr:colOff>167640</xdr:colOff>
                    <xdr:row>140</xdr:row>
                    <xdr:rowOff>7620</xdr:rowOff>
                  </to>
                </anchor>
              </controlPr>
            </control>
          </mc:Choice>
        </mc:AlternateContent>
        <mc:AlternateContent xmlns:mc="http://schemas.openxmlformats.org/markup-compatibility/2006">
          <mc:Choice Requires="x14">
            <control shapeId="12379" r:id="rId74" name="Check Box 91">
              <controlPr defaultSize="0" autoFill="0" autoLine="0" autoPict="0">
                <anchor moveWithCells="1">
                  <from>
                    <xdr:col>1</xdr:col>
                    <xdr:colOff>38100</xdr:colOff>
                    <xdr:row>141</xdr:row>
                    <xdr:rowOff>15240</xdr:rowOff>
                  </from>
                  <to>
                    <xdr:col>4</xdr:col>
                    <xdr:colOff>167640</xdr:colOff>
                    <xdr:row>142</xdr:row>
                    <xdr:rowOff>7620</xdr:rowOff>
                  </to>
                </anchor>
              </controlPr>
            </control>
          </mc:Choice>
        </mc:AlternateContent>
        <mc:AlternateContent xmlns:mc="http://schemas.openxmlformats.org/markup-compatibility/2006">
          <mc:Choice Requires="x14">
            <control shapeId="12380" r:id="rId75" name="Check Box 92">
              <controlPr defaultSize="0" autoFill="0" autoLine="0" autoPict="0">
                <anchor moveWithCells="1">
                  <from>
                    <xdr:col>1</xdr:col>
                    <xdr:colOff>38100</xdr:colOff>
                    <xdr:row>143</xdr:row>
                    <xdr:rowOff>15240</xdr:rowOff>
                  </from>
                  <to>
                    <xdr:col>4</xdr:col>
                    <xdr:colOff>167640</xdr:colOff>
                    <xdr:row>144</xdr:row>
                    <xdr:rowOff>7620</xdr:rowOff>
                  </to>
                </anchor>
              </controlPr>
            </control>
          </mc:Choice>
        </mc:AlternateContent>
        <mc:AlternateContent xmlns:mc="http://schemas.openxmlformats.org/markup-compatibility/2006">
          <mc:Choice Requires="x14">
            <control shapeId="12381" r:id="rId76" name="Check Box 93">
              <controlPr defaultSize="0" autoFill="0" autoLine="0" autoPict="0">
                <anchor moveWithCells="1">
                  <from>
                    <xdr:col>1</xdr:col>
                    <xdr:colOff>38100</xdr:colOff>
                    <xdr:row>145</xdr:row>
                    <xdr:rowOff>15240</xdr:rowOff>
                  </from>
                  <to>
                    <xdr:col>4</xdr:col>
                    <xdr:colOff>167640</xdr:colOff>
                    <xdr:row>146</xdr:row>
                    <xdr:rowOff>7620</xdr:rowOff>
                  </to>
                </anchor>
              </controlPr>
            </control>
          </mc:Choice>
        </mc:AlternateContent>
        <mc:AlternateContent xmlns:mc="http://schemas.openxmlformats.org/markup-compatibility/2006">
          <mc:Choice Requires="x14">
            <control shapeId="12382" r:id="rId77" name="Check Box 94">
              <controlPr defaultSize="0" autoFill="0" autoLine="0" autoPict="0">
                <anchor moveWithCells="1">
                  <from>
                    <xdr:col>1</xdr:col>
                    <xdr:colOff>38100</xdr:colOff>
                    <xdr:row>147</xdr:row>
                    <xdr:rowOff>15240</xdr:rowOff>
                  </from>
                  <to>
                    <xdr:col>4</xdr:col>
                    <xdr:colOff>167640</xdr:colOff>
                    <xdr:row>148</xdr:row>
                    <xdr:rowOff>7620</xdr:rowOff>
                  </to>
                </anchor>
              </controlPr>
            </control>
          </mc:Choice>
        </mc:AlternateContent>
        <mc:AlternateContent xmlns:mc="http://schemas.openxmlformats.org/markup-compatibility/2006">
          <mc:Choice Requires="x14">
            <control shapeId="12383" r:id="rId78" name="Check Box 95">
              <controlPr defaultSize="0" autoFill="0" autoLine="0" autoPict="0">
                <anchor moveWithCells="1">
                  <from>
                    <xdr:col>1</xdr:col>
                    <xdr:colOff>38100</xdr:colOff>
                    <xdr:row>149</xdr:row>
                    <xdr:rowOff>15240</xdr:rowOff>
                  </from>
                  <to>
                    <xdr:col>4</xdr:col>
                    <xdr:colOff>167640</xdr:colOff>
                    <xdr:row>150</xdr:row>
                    <xdr:rowOff>7620</xdr:rowOff>
                  </to>
                </anchor>
              </controlPr>
            </control>
          </mc:Choice>
        </mc:AlternateContent>
        <mc:AlternateContent xmlns:mc="http://schemas.openxmlformats.org/markup-compatibility/2006">
          <mc:Choice Requires="x14">
            <control shapeId="12384" r:id="rId79" name="Check Box 96">
              <controlPr defaultSize="0" autoFill="0" autoLine="0" autoPict="0">
                <anchor moveWithCells="1">
                  <from>
                    <xdr:col>1</xdr:col>
                    <xdr:colOff>38100</xdr:colOff>
                    <xdr:row>151</xdr:row>
                    <xdr:rowOff>15240</xdr:rowOff>
                  </from>
                  <to>
                    <xdr:col>4</xdr:col>
                    <xdr:colOff>167640</xdr:colOff>
                    <xdr:row>152</xdr:row>
                    <xdr:rowOff>7620</xdr:rowOff>
                  </to>
                </anchor>
              </controlPr>
            </control>
          </mc:Choice>
        </mc:AlternateContent>
        <mc:AlternateContent xmlns:mc="http://schemas.openxmlformats.org/markup-compatibility/2006">
          <mc:Choice Requires="x14">
            <control shapeId="12385" r:id="rId80" name="Check Box 97">
              <controlPr defaultSize="0" autoFill="0" autoLine="0" autoPict="0">
                <anchor moveWithCells="1">
                  <from>
                    <xdr:col>1</xdr:col>
                    <xdr:colOff>38100</xdr:colOff>
                    <xdr:row>153</xdr:row>
                    <xdr:rowOff>15240</xdr:rowOff>
                  </from>
                  <to>
                    <xdr:col>4</xdr:col>
                    <xdr:colOff>167640</xdr:colOff>
                    <xdr:row>154</xdr:row>
                    <xdr:rowOff>7620</xdr:rowOff>
                  </to>
                </anchor>
              </controlPr>
            </control>
          </mc:Choice>
        </mc:AlternateContent>
        <mc:AlternateContent xmlns:mc="http://schemas.openxmlformats.org/markup-compatibility/2006">
          <mc:Choice Requires="x14">
            <control shapeId="12386" r:id="rId81" name="Check Box 98">
              <controlPr defaultSize="0" autoFill="0" autoLine="0" autoPict="0">
                <anchor moveWithCells="1">
                  <from>
                    <xdr:col>1</xdr:col>
                    <xdr:colOff>38100</xdr:colOff>
                    <xdr:row>155</xdr:row>
                    <xdr:rowOff>15240</xdr:rowOff>
                  </from>
                  <to>
                    <xdr:col>4</xdr:col>
                    <xdr:colOff>167640</xdr:colOff>
                    <xdr:row>156</xdr:row>
                    <xdr:rowOff>7620</xdr:rowOff>
                  </to>
                </anchor>
              </controlPr>
            </control>
          </mc:Choice>
        </mc:AlternateContent>
        <mc:AlternateContent xmlns:mc="http://schemas.openxmlformats.org/markup-compatibility/2006">
          <mc:Choice Requires="x14">
            <control shapeId="12387" r:id="rId82" name="Check Box 99">
              <controlPr defaultSize="0" autoFill="0" autoLine="0" autoPict="0">
                <anchor moveWithCells="1">
                  <from>
                    <xdr:col>1</xdr:col>
                    <xdr:colOff>38100</xdr:colOff>
                    <xdr:row>157</xdr:row>
                    <xdr:rowOff>15240</xdr:rowOff>
                  </from>
                  <to>
                    <xdr:col>4</xdr:col>
                    <xdr:colOff>167640</xdr:colOff>
                    <xdr:row>158</xdr:row>
                    <xdr:rowOff>7620</xdr:rowOff>
                  </to>
                </anchor>
              </controlPr>
            </control>
          </mc:Choice>
        </mc:AlternateContent>
        <mc:AlternateContent xmlns:mc="http://schemas.openxmlformats.org/markup-compatibility/2006">
          <mc:Choice Requires="x14">
            <control shapeId="12388" r:id="rId83" name="Check Box 100">
              <controlPr defaultSize="0" autoFill="0" autoLine="0" autoPict="0">
                <anchor moveWithCells="1">
                  <from>
                    <xdr:col>1</xdr:col>
                    <xdr:colOff>38100</xdr:colOff>
                    <xdr:row>159</xdr:row>
                    <xdr:rowOff>15240</xdr:rowOff>
                  </from>
                  <to>
                    <xdr:col>4</xdr:col>
                    <xdr:colOff>167640</xdr:colOff>
                    <xdr:row>160</xdr:row>
                    <xdr:rowOff>7620</xdr:rowOff>
                  </to>
                </anchor>
              </controlPr>
            </control>
          </mc:Choice>
        </mc:AlternateContent>
        <mc:AlternateContent xmlns:mc="http://schemas.openxmlformats.org/markup-compatibility/2006">
          <mc:Choice Requires="x14">
            <control shapeId="12389" r:id="rId84" name="Check Box 101">
              <controlPr defaultSize="0" autoFill="0" autoLine="0" autoPict="0">
                <anchor moveWithCells="1">
                  <from>
                    <xdr:col>1</xdr:col>
                    <xdr:colOff>38100</xdr:colOff>
                    <xdr:row>161</xdr:row>
                    <xdr:rowOff>15240</xdr:rowOff>
                  </from>
                  <to>
                    <xdr:col>4</xdr:col>
                    <xdr:colOff>167640</xdr:colOff>
                    <xdr:row>162</xdr:row>
                    <xdr:rowOff>7620</xdr:rowOff>
                  </to>
                </anchor>
              </controlPr>
            </control>
          </mc:Choice>
        </mc:AlternateContent>
        <mc:AlternateContent xmlns:mc="http://schemas.openxmlformats.org/markup-compatibility/2006">
          <mc:Choice Requires="x14">
            <control shapeId="12390" r:id="rId85" name="Check Box 102">
              <controlPr defaultSize="0" autoFill="0" autoLine="0" autoPict="0">
                <anchor moveWithCells="1">
                  <from>
                    <xdr:col>1</xdr:col>
                    <xdr:colOff>38100</xdr:colOff>
                    <xdr:row>163</xdr:row>
                    <xdr:rowOff>15240</xdr:rowOff>
                  </from>
                  <to>
                    <xdr:col>4</xdr:col>
                    <xdr:colOff>167640</xdr:colOff>
                    <xdr:row>164</xdr:row>
                    <xdr:rowOff>7620</xdr:rowOff>
                  </to>
                </anchor>
              </controlPr>
            </control>
          </mc:Choice>
        </mc:AlternateContent>
        <mc:AlternateContent xmlns:mc="http://schemas.openxmlformats.org/markup-compatibility/2006">
          <mc:Choice Requires="x14">
            <control shapeId="12391" r:id="rId86" name="Check Box 103">
              <controlPr defaultSize="0" autoFill="0" autoLine="0" autoPict="0">
                <anchor moveWithCells="1">
                  <from>
                    <xdr:col>1</xdr:col>
                    <xdr:colOff>38100</xdr:colOff>
                    <xdr:row>165</xdr:row>
                    <xdr:rowOff>15240</xdr:rowOff>
                  </from>
                  <to>
                    <xdr:col>4</xdr:col>
                    <xdr:colOff>167640</xdr:colOff>
                    <xdr:row>166</xdr:row>
                    <xdr:rowOff>7620</xdr:rowOff>
                  </to>
                </anchor>
              </controlPr>
            </control>
          </mc:Choice>
        </mc:AlternateContent>
        <mc:AlternateContent xmlns:mc="http://schemas.openxmlformats.org/markup-compatibility/2006">
          <mc:Choice Requires="x14">
            <control shapeId="12392" r:id="rId87" name="Check Box 104">
              <controlPr defaultSize="0" autoFill="0" autoLine="0" autoPict="0">
                <anchor moveWithCells="1">
                  <from>
                    <xdr:col>1</xdr:col>
                    <xdr:colOff>38100</xdr:colOff>
                    <xdr:row>167</xdr:row>
                    <xdr:rowOff>15240</xdr:rowOff>
                  </from>
                  <to>
                    <xdr:col>4</xdr:col>
                    <xdr:colOff>167640</xdr:colOff>
                    <xdr:row>168</xdr:row>
                    <xdr:rowOff>7620</xdr:rowOff>
                  </to>
                </anchor>
              </controlPr>
            </control>
          </mc:Choice>
        </mc:AlternateContent>
        <mc:AlternateContent xmlns:mc="http://schemas.openxmlformats.org/markup-compatibility/2006">
          <mc:Choice Requires="x14">
            <control shapeId="12393" r:id="rId88" name="Check Box 105">
              <controlPr defaultSize="0" autoFill="0" autoLine="0" autoPict="0">
                <anchor moveWithCells="1">
                  <from>
                    <xdr:col>1</xdr:col>
                    <xdr:colOff>38100</xdr:colOff>
                    <xdr:row>169</xdr:row>
                    <xdr:rowOff>15240</xdr:rowOff>
                  </from>
                  <to>
                    <xdr:col>4</xdr:col>
                    <xdr:colOff>167640</xdr:colOff>
                    <xdr:row>170</xdr:row>
                    <xdr:rowOff>7620</xdr:rowOff>
                  </to>
                </anchor>
              </controlPr>
            </control>
          </mc:Choice>
        </mc:AlternateContent>
        <mc:AlternateContent xmlns:mc="http://schemas.openxmlformats.org/markup-compatibility/2006">
          <mc:Choice Requires="x14">
            <control shapeId="12394" r:id="rId89" name="Check Box 106">
              <controlPr defaultSize="0" autoFill="0" autoLine="0" autoPict="0">
                <anchor moveWithCells="1">
                  <from>
                    <xdr:col>1</xdr:col>
                    <xdr:colOff>38100</xdr:colOff>
                    <xdr:row>171</xdr:row>
                    <xdr:rowOff>15240</xdr:rowOff>
                  </from>
                  <to>
                    <xdr:col>4</xdr:col>
                    <xdr:colOff>167640</xdr:colOff>
                    <xdr:row>172</xdr:row>
                    <xdr:rowOff>7620</xdr:rowOff>
                  </to>
                </anchor>
              </controlPr>
            </control>
          </mc:Choice>
        </mc:AlternateContent>
        <mc:AlternateContent xmlns:mc="http://schemas.openxmlformats.org/markup-compatibility/2006">
          <mc:Choice Requires="x14">
            <control shapeId="12395" r:id="rId90" name="Check Box 107">
              <controlPr defaultSize="0" autoFill="0" autoLine="0" autoPict="0">
                <anchor moveWithCells="1">
                  <from>
                    <xdr:col>1</xdr:col>
                    <xdr:colOff>38100</xdr:colOff>
                    <xdr:row>173</xdr:row>
                    <xdr:rowOff>15240</xdr:rowOff>
                  </from>
                  <to>
                    <xdr:col>4</xdr:col>
                    <xdr:colOff>167640</xdr:colOff>
                    <xdr:row>174</xdr:row>
                    <xdr:rowOff>7620</xdr:rowOff>
                  </to>
                </anchor>
              </controlPr>
            </control>
          </mc:Choice>
        </mc:AlternateContent>
        <mc:AlternateContent xmlns:mc="http://schemas.openxmlformats.org/markup-compatibility/2006">
          <mc:Choice Requires="x14">
            <control shapeId="12396" r:id="rId91" name="Check Box 108">
              <controlPr defaultSize="0" autoFill="0" autoLine="0" autoPict="0">
                <anchor moveWithCells="1">
                  <from>
                    <xdr:col>1</xdr:col>
                    <xdr:colOff>38100</xdr:colOff>
                    <xdr:row>175</xdr:row>
                    <xdr:rowOff>15240</xdr:rowOff>
                  </from>
                  <to>
                    <xdr:col>4</xdr:col>
                    <xdr:colOff>167640</xdr:colOff>
                    <xdr:row>176</xdr:row>
                    <xdr:rowOff>7620</xdr:rowOff>
                  </to>
                </anchor>
              </controlPr>
            </control>
          </mc:Choice>
        </mc:AlternateContent>
        <mc:AlternateContent xmlns:mc="http://schemas.openxmlformats.org/markup-compatibility/2006">
          <mc:Choice Requires="x14">
            <control shapeId="12397" r:id="rId92" name="Check Box 109">
              <controlPr defaultSize="0" autoFill="0" autoLine="0" autoPict="0">
                <anchor moveWithCells="1">
                  <from>
                    <xdr:col>1</xdr:col>
                    <xdr:colOff>38100</xdr:colOff>
                    <xdr:row>177</xdr:row>
                    <xdr:rowOff>15240</xdr:rowOff>
                  </from>
                  <to>
                    <xdr:col>4</xdr:col>
                    <xdr:colOff>167640</xdr:colOff>
                    <xdr:row>178</xdr:row>
                    <xdr:rowOff>7620</xdr:rowOff>
                  </to>
                </anchor>
              </controlPr>
            </control>
          </mc:Choice>
        </mc:AlternateContent>
        <mc:AlternateContent xmlns:mc="http://schemas.openxmlformats.org/markup-compatibility/2006">
          <mc:Choice Requires="x14">
            <control shapeId="12398" r:id="rId93" name="Check Box 110">
              <controlPr defaultSize="0" autoFill="0" autoLine="0" autoPict="0">
                <anchor moveWithCells="1">
                  <from>
                    <xdr:col>1</xdr:col>
                    <xdr:colOff>38100</xdr:colOff>
                    <xdr:row>179</xdr:row>
                    <xdr:rowOff>15240</xdr:rowOff>
                  </from>
                  <to>
                    <xdr:col>4</xdr:col>
                    <xdr:colOff>167640</xdr:colOff>
                    <xdr:row>180</xdr:row>
                    <xdr:rowOff>7620</xdr:rowOff>
                  </to>
                </anchor>
              </controlPr>
            </control>
          </mc:Choice>
        </mc:AlternateContent>
        <mc:AlternateContent xmlns:mc="http://schemas.openxmlformats.org/markup-compatibility/2006">
          <mc:Choice Requires="x14">
            <control shapeId="12399" r:id="rId94" name="Check Box 111">
              <controlPr defaultSize="0" autoFill="0" autoLine="0" autoPict="0">
                <anchor moveWithCells="1">
                  <from>
                    <xdr:col>1</xdr:col>
                    <xdr:colOff>38100</xdr:colOff>
                    <xdr:row>181</xdr:row>
                    <xdr:rowOff>15240</xdr:rowOff>
                  </from>
                  <to>
                    <xdr:col>4</xdr:col>
                    <xdr:colOff>167640</xdr:colOff>
                    <xdr:row>182</xdr:row>
                    <xdr:rowOff>7620</xdr:rowOff>
                  </to>
                </anchor>
              </controlPr>
            </control>
          </mc:Choice>
        </mc:AlternateContent>
        <mc:AlternateContent xmlns:mc="http://schemas.openxmlformats.org/markup-compatibility/2006">
          <mc:Choice Requires="x14">
            <control shapeId="12400" r:id="rId95" name="Check Box 112">
              <controlPr defaultSize="0" autoFill="0" autoLine="0" autoPict="0">
                <anchor moveWithCells="1">
                  <from>
                    <xdr:col>1</xdr:col>
                    <xdr:colOff>38100</xdr:colOff>
                    <xdr:row>183</xdr:row>
                    <xdr:rowOff>15240</xdr:rowOff>
                  </from>
                  <to>
                    <xdr:col>4</xdr:col>
                    <xdr:colOff>167640</xdr:colOff>
                    <xdr:row>184</xdr:row>
                    <xdr:rowOff>7620</xdr:rowOff>
                  </to>
                </anchor>
              </controlPr>
            </control>
          </mc:Choice>
        </mc:AlternateContent>
        <mc:AlternateContent xmlns:mc="http://schemas.openxmlformats.org/markup-compatibility/2006">
          <mc:Choice Requires="x14">
            <control shapeId="12401" r:id="rId96" name="Check Box 113">
              <controlPr defaultSize="0" autoFill="0" autoLine="0" autoPict="0">
                <anchor moveWithCells="1">
                  <from>
                    <xdr:col>1</xdr:col>
                    <xdr:colOff>38100</xdr:colOff>
                    <xdr:row>185</xdr:row>
                    <xdr:rowOff>15240</xdr:rowOff>
                  </from>
                  <to>
                    <xdr:col>4</xdr:col>
                    <xdr:colOff>167640</xdr:colOff>
                    <xdr:row>186</xdr:row>
                    <xdr:rowOff>7620</xdr:rowOff>
                  </to>
                </anchor>
              </controlPr>
            </control>
          </mc:Choice>
        </mc:AlternateContent>
        <mc:AlternateContent xmlns:mc="http://schemas.openxmlformats.org/markup-compatibility/2006">
          <mc:Choice Requires="x14">
            <control shapeId="12402" r:id="rId97" name="Check Box 114">
              <controlPr defaultSize="0" autoFill="0" autoLine="0" autoPict="0">
                <anchor moveWithCells="1">
                  <from>
                    <xdr:col>1</xdr:col>
                    <xdr:colOff>38100</xdr:colOff>
                    <xdr:row>187</xdr:row>
                    <xdr:rowOff>15240</xdr:rowOff>
                  </from>
                  <to>
                    <xdr:col>4</xdr:col>
                    <xdr:colOff>167640</xdr:colOff>
                    <xdr:row>188</xdr:row>
                    <xdr:rowOff>7620</xdr:rowOff>
                  </to>
                </anchor>
              </controlPr>
            </control>
          </mc:Choice>
        </mc:AlternateContent>
        <mc:AlternateContent xmlns:mc="http://schemas.openxmlformats.org/markup-compatibility/2006">
          <mc:Choice Requires="x14">
            <control shapeId="12403" r:id="rId98" name="Check Box 115">
              <controlPr defaultSize="0" autoFill="0" autoLine="0" autoPict="0">
                <anchor moveWithCells="1">
                  <from>
                    <xdr:col>1</xdr:col>
                    <xdr:colOff>38100</xdr:colOff>
                    <xdr:row>189</xdr:row>
                    <xdr:rowOff>15240</xdr:rowOff>
                  </from>
                  <to>
                    <xdr:col>4</xdr:col>
                    <xdr:colOff>167640</xdr:colOff>
                    <xdr:row>190</xdr:row>
                    <xdr:rowOff>7620</xdr:rowOff>
                  </to>
                </anchor>
              </controlPr>
            </control>
          </mc:Choice>
        </mc:AlternateContent>
        <mc:AlternateContent xmlns:mc="http://schemas.openxmlformats.org/markup-compatibility/2006">
          <mc:Choice Requires="x14">
            <control shapeId="12404" r:id="rId99" name="Check Box 116">
              <controlPr defaultSize="0" autoFill="0" autoLine="0" autoPict="0">
                <anchor moveWithCells="1">
                  <from>
                    <xdr:col>1</xdr:col>
                    <xdr:colOff>38100</xdr:colOff>
                    <xdr:row>191</xdr:row>
                    <xdr:rowOff>15240</xdr:rowOff>
                  </from>
                  <to>
                    <xdr:col>4</xdr:col>
                    <xdr:colOff>167640</xdr:colOff>
                    <xdr:row>192</xdr:row>
                    <xdr:rowOff>7620</xdr:rowOff>
                  </to>
                </anchor>
              </controlPr>
            </control>
          </mc:Choice>
        </mc:AlternateContent>
        <mc:AlternateContent xmlns:mc="http://schemas.openxmlformats.org/markup-compatibility/2006">
          <mc:Choice Requires="x14">
            <control shapeId="12405" r:id="rId100" name="Check Box 117">
              <controlPr defaultSize="0" autoFill="0" autoLine="0" autoPict="0">
                <anchor moveWithCells="1">
                  <from>
                    <xdr:col>1</xdr:col>
                    <xdr:colOff>38100</xdr:colOff>
                    <xdr:row>193</xdr:row>
                    <xdr:rowOff>15240</xdr:rowOff>
                  </from>
                  <to>
                    <xdr:col>4</xdr:col>
                    <xdr:colOff>167640</xdr:colOff>
                    <xdr:row>194</xdr:row>
                    <xdr:rowOff>7620</xdr:rowOff>
                  </to>
                </anchor>
              </controlPr>
            </control>
          </mc:Choice>
        </mc:AlternateContent>
        <mc:AlternateContent xmlns:mc="http://schemas.openxmlformats.org/markup-compatibility/2006">
          <mc:Choice Requires="x14">
            <control shapeId="12406" r:id="rId101" name="Check Box 118">
              <controlPr defaultSize="0" autoFill="0" autoLine="0" autoPict="0">
                <anchor moveWithCells="1">
                  <from>
                    <xdr:col>1</xdr:col>
                    <xdr:colOff>38100</xdr:colOff>
                    <xdr:row>195</xdr:row>
                    <xdr:rowOff>15240</xdr:rowOff>
                  </from>
                  <to>
                    <xdr:col>4</xdr:col>
                    <xdr:colOff>167640</xdr:colOff>
                    <xdr:row>196</xdr:row>
                    <xdr:rowOff>7620</xdr:rowOff>
                  </to>
                </anchor>
              </controlPr>
            </control>
          </mc:Choice>
        </mc:AlternateContent>
        <mc:AlternateContent xmlns:mc="http://schemas.openxmlformats.org/markup-compatibility/2006">
          <mc:Choice Requires="x14">
            <control shapeId="12407" r:id="rId102" name="Check Box 119">
              <controlPr defaultSize="0" autoFill="0" autoLine="0" autoPict="0">
                <anchor moveWithCells="1">
                  <from>
                    <xdr:col>1</xdr:col>
                    <xdr:colOff>38100</xdr:colOff>
                    <xdr:row>197</xdr:row>
                    <xdr:rowOff>15240</xdr:rowOff>
                  </from>
                  <to>
                    <xdr:col>4</xdr:col>
                    <xdr:colOff>167640</xdr:colOff>
                    <xdr:row>198</xdr:row>
                    <xdr:rowOff>7620</xdr:rowOff>
                  </to>
                </anchor>
              </controlPr>
            </control>
          </mc:Choice>
        </mc:AlternateContent>
        <mc:AlternateContent xmlns:mc="http://schemas.openxmlformats.org/markup-compatibility/2006">
          <mc:Choice Requires="x14">
            <control shapeId="12408" r:id="rId103" name="Check Box 120">
              <controlPr defaultSize="0" autoFill="0" autoLine="0" autoPict="0">
                <anchor moveWithCells="1">
                  <from>
                    <xdr:col>1</xdr:col>
                    <xdr:colOff>38100</xdr:colOff>
                    <xdr:row>199</xdr:row>
                    <xdr:rowOff>15240</xdr:rowOff>
                  </from>
                  <to>
                    <xdr:col>4</xdr:col>
                    <xdr:colOff>167640</xdr:colOff>
                    <xdr:row>200</xdr:row>
                    <xdr:rowOff>7620</xdr:rowOff>
                  </to>
                </anchor>
              </controlPr>
            </control>
          </mc:Choice>
        </mc:AlternateContent>
        <mc:AlternateContent xmlns:mc="http://schemas.openxmlformats.org/markup-compatibility/2006">
          <mc:Choice Requires="x14">
            <control shapeId="12409" r:id="rId104" name="Check Box 121">
              <controlPr defaultSize="0" autoFill="0" autoLine="0" autoPict="0">
                <anchor moveWithCells="1">
                  <from>
                    <xdr:col>1</xdr:col>
                    <xdr:colOff>38100</xdr:colOff>
                    <xdr:row>201</xdr:row>
                    <xdr:rowOff>15240</xdr:rowOff>
                  </from>
                  <to>
                    <xdr:col>4</xdr:col>
                    <xdr:colOff>167640</xdr:colOff>
                    <xdr:row>202</xdr:row>
                    <xdr:rowOff>7620</xdr:rowOff>
                  </to>
                </anchor>
              </controlPr>
            </control>
          </mc:Choice>
        </mc:AlternateContent>
        <mc:AlternateContent xmlns:mc="http://schemas.openxmlformats.org/markup-compatibility/2006">
          <mc:Choice Requires="x14">
            <control shapeId="12410" r:id="rId105" name="Check Box 122">
              <controlPr defaultSize="0" autoFill="0" autoLine="0" autoPict="0">
                <anchor moveWithCells="1">
                  <from>
                    <xdr:col>1</xdr:col>
                    <xdr:colOff>38100</xdr:colOff>
                    <xdr:row>203</xdr:row>
                    <xdr:rowOff>15240</xdr:rowOff>
                  </from>
                  <to>
                    <xdr:col>4</xdr:col>
                    <xdr:colOff>167640</xdr:colOff>
                    <xdr:row>204</xdr:row>
                    <xdr:rowOff>7620</xdr:rowOff>
                  </to>
                </anchor>
              </controlPr>
            </control>
          </mc:Choice>
        </mc:AlternateContent>
        <mc:AlternateContent xmlns:mc="http://schemas.openxmlformats.org/markup-compatibility/2006">
          <mc:Choice Requires="x14">
            <control shapeId="12411" r:id="rId106" name="Check Box 123">
              <controlPr defaultSize="0" autoFill="0" autoLine="0" autoPict="0">
                <anchor moveWithCells="1">
                  <from>
                    <xdr:col>1</xdr:col>
                    <xdr:colOff>38100</xdr:colOff>
                    <xdr:row>205</xdr:row>
                    <xdr:rowOff>15240</xdr:rowOff>
                  </from>
                  <to>
                    <xdr:col>4</xdr:col>
                    <xdr:colOff>167640</xdr:colOff>
                    <xdr:row>206</xdr:row>
                    <xdr:rowOff>7620</xdr:rowOff>
                  </to>
                </anchor>
              </controlPr>
            </control>
          </mc:Choice>
        </mc:AlternateContent>
        <mc:AlternateContent xmlns:mc="http://schemas.openxmlformats.org/markup-compatibility/2006">
          <mc:Choice Requires="x14">
            <control shapeId="12412" r:id="rId107" name="Check Box 124">
              <controlPr defaultSize="0" autoFill="0" autoLine="0" autoPict="0">
                <anchor moveWithCells="1">
                  <from>
                    <xdr:col>1</xdr:col>
                    <xdr:colOff>38100</xdr:colOff>
                    <xdr:row>207</xdr:row>
                    <xdr:rowOff>15240</xdr:rowOff>
                  </from>
                  <to>
                    <xdr:col>4</xdr:col>
                    <xdr:colOff>167640</xdr:colOff>
                    <xdr:row>208</xdr:row>
                    <xdr:rowOff>7620</xdr:rowOff>
                  </to>
                </anchor>
              </controlPr>
            </control>
          </mc:Choice>
        </mc:AlternateContent>
        <mc:AlternateContent xmlns:mc="http://schemas.openxmlformats.org/markup-compatibility/2006">
          <mc:Choice Requires="x14">
            <control shapeId="12413" r:id="rId108" name="Check Box 125">
              <controlPr defaultSize="0" autoFill="0" autoLine="0" autoPict="0">
                <anchor moveWithCells="1">
                  <from>
                    <xdr:col>1</xdr:col>
                    <xdr:colOff>38100</xdr:colOff>
                    <xdr:row>209</xdr:row>
                    <xdr:rowOff>15240</xdr:rowOff>
                  </from>
                  <to>
                    <xdr:col>4</xdr:col>
                    <xdr:colOff>167640</xdr:colOff>
                    <xdr:row>210</xdr:row>
                    <xdr:rowOff>7620</xdr:rowOff>
                  </to>
                </anchor>
              </controlPr>
            </control>
          </mc:Choice>
        </mc:AlternateContent>
        <mc:AlternateContent xmlns:mc="http://schemas.openxmlformats.org/markup-compatibility/2006">
          <mc:Choice Requires="x14">
            <control shapeId="12414" r:id="rId109" name="Check Box 126">
              <controlPr defaultSize="0" autoFill="0" autoLine="0" autoPict="0">
                <anchor moveWithCells="1">
                  <from>
                    <xdr:col>1</xdr:col>
                    <xdr:colOff>38100</xdr:colOff>
                    <xdr:row>211</xdr:row>
                    <xdr:rowOff>15240</xdr:rowOff>
                  </from>
                  <to>
                    <xdr:col>4</xdr:col>
                    <xdr:colOff>167640</xdr:colOff>
                    <xdr:row>212</xdr:row>
                    <xdr:rowOff>7620</xdr:rowOff>
                  </to>
                </anchor>
              </controlPr>
            </control>
          </mc:Choice>
        </mc:AlternateContent>
        <mc:AlternateContent xmlns:mc="http://schemas.openxmlformats.org/markup-compatibility/2006">
          <mc:Choice Requires="x14">
            <control shapeId="12415" r:id="rId110" name="Check Box 127">
              <controlPr defaultSize="0" autoFill="0" autoLine="0" autoPict="0">
                <anchor moveWithCells="1">
                  <from>
                    <xdr:col>1</xdr:col>
                    <xdr:colOff>38100</xdr:colOff>
                    <xdr:row>213</xdr:row>
                    <xdr:rowOff>15240</xdr:rowOff>
                  </from>
                  <to>
                    <xdr:col>4</xdr:col>
                    <xdr:colOff>167640</xdr:colOff>
                    <xdr:row>214</xdr:row>
                    <xdr:rowOff>7620</xdr:rowOff>
                  </to>
                </anchor>
              </controlPr>
            </control>
          </mc:Choice>
        </mc:AlternateContent>
        <mc:AlternateContent xmlns:mc="http://schemas.openxmlformats.org/markup-compatibility/2006">
          <mc:Choice Requires="x14">
            <control shapeId="12416" r:id="rId111" name="Check Box 128">
              <controlPr defaultSize="0" autoFill="0" autoLine="0" autoPict="0">
                <anchor moveWithCells="1">
                  <from>
                    <xdr:col>1</xdr:col>
                    <xdr:colOff>38100</xdr:colOff>
                    <xdr:row>215</xdr:row>
                    <xdr:rowOff>15240</xdr:rowOff>
                  </from>
                  <to>
                    <xdr:col>4</xdr:col>
                    <xdr:colOff>167640</xdr:colOff>
                    <xdr:row>216</xdr:row>
                    <xdr:rowOff>7620</xdr:rowOff>
                  </to>
                </anchor>
              </controlPr>
            </control>
          </mc:Choice>
        </mc:AlternateContent>
        <mc:AlternateContent xmlns:mc="http://schemas.openxmlformats.org/markup-compatibility/2006">
          <mc:Choice Requires="x14">
            <control shapeId="12417" r:id="rId112" name="Check Box 129">
              <controlPr defaultSize="0" autoFill="0" autoLine="0" autoPict="0">
                <anchor moveWithCells="1">
                  <from>
                    <xdr:col>1</xdr:col>
                    <xdr:colOff>38100</xdr:colOff>
                    <xdr:row>217</xdr:row>
                    <xdr:rowOff>15240</xdr:rowOff>
                  </from>
                  <to>
                    <xdr:col>4</xdr:col>
                    <xdr:colOff>167640</xdr:colOff>
                    <xdr:row>218</xdr:row>
                    <xdr:rowOff>7620</xdr:rowOff>
                  </to>
                </anchor>
              </controlPr>
            </control>
          </mc:Choice>
        </mc:AlternateContent>
        <mc:AlternateContent xmlns:mc="http://schemas.openxmlformats.org/markup-compatibility/2006">
          <mc:Choice Requires="x14">
            <control shapeId="12418" r:id="rId113" name="Check Box 130">
              <controlPr defaultSize="0" autoFill="0" autoLine="0" autoPict="0">
                <anchor moveWithCells="1">
                  <from>
                    <xdr:col>1</xdr:col>
                    <xdr:colOff>38100</xdr:colOff>
                    <xdr:row>219</xdr:row>
                    <xdr:rowOff>15240</xdr:rowOff>
                  </from>
                  <to>
                    <xdr:col>4</xdr:col>
                    <xdr:colOff>167640</xdr:colOff>
                    <xdr:row>220</xdr:row>
                    <xdr:rowOff>7620</xdr:rowOff>
                  </to>
                </anchor>
              </controlPr>
            </control>
          </mc:Choice>
        </mc:AlternateContent>
        <mc:AlternateContent xmlns:mc="http://schemas.openxmlformats.org/markup-compatibility/2006">
          <mc:Choice Requires="x14">
            <control shapeId="12419" r:id="rId114" name="Check Box 131">
              <controlPr defaultSize="0" autoFill="0" autoLine="0" autoPict="0">
                <anchor moveWithCells="1">
                  <from>
                    <xdr:col>1</xdr:col>
                    <xdr:colOff>38100</xdr:colOff>
                    <xdr:row>221</xdr:row>
                    <xdr:rowOff>15240</xdr:rowOff>
                  </from>
                  <to>
                    <xdr:col>4</xdr:col>
                    <xdr:colOff>167640</xdr:colOff>
                    <xdr:row>222</xdr:row>
                    <xdr:rowOff>7620</xdr:rowOff>
                  </to>
                </anchor>
              </controlPr>
            </control>
          </mc:Choice>
        </mc:AlternateContent>
        <mc:AlternateContent xmlns:mc="http://schemas.openxmlformats.org/markup-compatibility/2006">
          <mc:Choice Requires="x14">
            <control shapeId="12420" r:id="rId115" name="Check Box 132">
              <controlPr defaultSize="0" autoFill="0" autoLine="0" autoPict="0">
                <anchor moveWithCells="1">
                  <from>
                    <xdr:col>1</xdr:col>
                    <xdr:colOff>38100</xdr:colOff>
                    <xdr:row>223</xdr:row>
                    <xdr:rowOff>15240</xdr:rowOff>
                  </from>
                  <to>
                    <xdr:col>4</xdr:col>
                    <xdr:colOff>167640</xdr:colOff>
                    <xdr:row>224</xdr:row>
                    <xdr:rowOff>7620</xdr:rowOff>
                  </to>
                </anchor>
              </controlPr>
            </control>
          </mc:Choice>
        </mc:AlternateContent>
        <mc:AlternateContent xmlns:mc="http://schemas.openxmlformats.org/markup-compatibility/2006">
          <mc:Choice Requires="x14">
            <control shapeId="12421" r:id="rId116" name="Check Box 133">
              <controlPr defaultSize="0" autoFill="0" autoLine="0" autoPict="0">
                <anchor moveWithCells="1">
                  <from>
                    <xdr:col>1</xdr:col>
                    <xdr:colOff>38100</xdr:colOff>
                    <xdr:row>225</xdr:row>
                    <xdr:rowOff>15240</xdr:rowOff>
                  </from>
                  <to>
                    <xdr:col>4</xdr:col>
                    <xdr:colOff>167640</xdr:colOff>
                    <xdr:row>226</xdr:row>
                    <xdr:rowOff>7620</xdr:rowOff>
                  </to>
                </anchor>
              </controlPr>
            </control>
          </mc:Choice>
        </mc:AlternateContent>
        <mc:AlternateContent xmlns:mc="http://schemas.openxmlformats.org/markup-compatibility/2006">
          <mc:Choice Requires="x14">
            <control shapeId="12422" r:id="rId117" name="Check Box 134">
              <controlPr defaultSize="0" autoFill="0" autoLine="0" autoPict="0">
                <anchor moveWithCells="1">
                  <from>
                    <xdr:col>1</xdr:col>
                    <xdr:colOff>38100</xdr:colOff>
                    <xdr:row>227</xdr:row>
                    <xdr:rowOff>15240</xdr:rowOff>
                  </from>
                  <to>
                    <xdr:col>4</xdr:col>
                    <xdr:colOff>167640</xdr:colOff>
                    <xdr:row>228</xdr:row>
                    <xdr:rowOff>7620</xdr:rowOff>
                  </to>
                </anchor>
              </controlPr>
            </control>
          </mc:Choice>
        </mc:AlternateContent>
        <mc:AlternateContent xmlns:mc="http://schemas.openxmlformats.org/markup-compatibility/2006">
          <mc:Choice Requires="x14">
            <control shapeId="12423" r:id="rId118" name="Check Box 135">
              <controlPr defaultSize="0" autoFill="0" autoLine="0" autoPict="0">
                <anchor moveWithCells="1">
                  <from>
                    <xdr:col>1</xdr:col>
                    <xdr:colOff>38100</xdr:colOff>
                    <xdr:row>229</xdr:row>
                    <xdr:rowOff>15240</xdr:rowOff>
                  </from>
                  <to>
                    <xdr:col>4</xdr:col>
                    <xdr:colOff>167640</xdr:colOff>
                    <xdr:row>230</xdr:row>
                    <xdr:rowOff>7620</xdr:rowOff>
                  </to>
                </anchor>
              </controlPr>
            </control>
          </mc:Choice>
        </mc:AlternateContent>
        <mc:AlternateContent xmlns:mc="http://schemas.openxmlformats.org/markup-compatibility/2006">
          <mc:Choice Requires="x14">
            <control shapeId="12424" r:id="rId119" name="Check Box 136">
              <controlPr defaultSize="0" autoFill="0" autoLine="0" autoPict="0">
                <anchor moveWithCells="1">
                  <from>
                    <xdr:col>1</xdr:col>
                    <xdr:colOff>38100</xdr:colOff>
                    <xdr:row>231</xdr:row>
                    <xdr:rowOff>15240</xdr:rowOff>
                  </from>
                  <to>
                    <xdr:col>4</xdr:col>
                    <xdr:colOff>167640</xdr:colOff>
                    <xdr:row>232</xdr:row>
                    <xdr:rowOff>7620</xdr:rowOff>
                  </to>
                </anchor>
              </controlPr>
            </control>
          </mc:Choice>
        </mc:AlternateContent>
        <mc:AlternateContent xmlns:mc="http://schemas.openxmlformats.org/markup-compatibility/2006">
          <mc:Choice Requires="x14">
            <control shapeId="12425" r:id="rId120" name="Check Box 137">
              <controlPr defaultSize="0" autoFill="0" autoLine="0" autoPict="0">
                <anchor moveWithCells="1">
                  <from>
                    <xdr:col>1</xdr:col>
                    <xdr:colOff>38100</xdr:colOff>
                    <xdr:row>233</xdr:row>
                    <xdr:rowOff>15240</xdr:rowOff>
                  </from>
                  <to>
                    <xdr:col>4</xdr:col>
                    <xdr:colOff>167640</xdr:colOff>
                    <xdr:row>234</xdr:row>
                    <xdr:rowOff>7620</xdr:rowOff>
                  </to>
                </anchor>
              </controlPr>
            </control>
          </mc:Choice>
        </mc:AlternateContent>
        <mc:AlternateContent xmlns:mc="http://schemas.openxmlformats.org/markup-compatibility/2006">
          <mc:Choice Requires="x14">
            <control shapeId="12426" r:id="rId121" name="Check Box 138">
              <controlPr defaultSize="0" autoFill="0" autoLine="0" autoPict="0">
                <anchor moveWithCells="1">
                  <from>
                    <xdr:col>1</xdr:col>
                    <xdr:colOff>38100</xdr:colOff>
                    <xdr:row>235</xdr:row>
                    <xdr:rowOff>15240</xdr:rowOff>
                  </from>
                  <to>
                    <xdr:col>4</xdr:col>
                    <xdr:colOff>167640</xdr:colOff>
                    <xdr:row>236</xdr:row>
                    <xdr:rowOff>7620</xdr:rowOff>
                  </to>
                </anchor>
              </controlPr>
            </control>
          </mc:Choice>
        </mc:AlternateContent>
        <mc:AlternateContent xmlns:mc="http://schemas.openxmlformats.org/markup-compatibility/2006">
          <mc:Choice Requires="x14">
            <control shapeId="12427" r:id="rId122" name="Check Box 139">
              <controlPr defaultSize="0" autoFill="0" autoLine="0" autoPict="0">
                <anchor moveWithCells="1">
                  <from>
                    <xdr:col>1</xdr:col>
                    <xdr:colOff>38100</xdr:colOff>
                    <xdr:row>237</xdr:row>
                    <xdr:rowOff>15240</xdr:rowOff>
                  </from>
                  <to>
                    <xdr:col>4</xdr:col>
                    <xdr:colOff>167640</xdr:colOff>
                    <xdr:row>238</xdr:row>
                    <xdr:rowOff>7620</xdr:rowOff>
                  </to>
                </anchor>
              </controlPr>
            </control>
          </mc:Choice>
        </mc:AlternateContent>
        <mc:AlternateContent xmlns:mc="http://schemas.openxmlformats.org/markup-compatibility/2006">
          <mc:Choice Requires="x14">
            <control shapeId="12428" r:id="rId123" name="Check Box 140">
              <controlPr defaultSize="0" autoFill="0" autoLine="0" autoPict="0">
                <anchor moveWithCells="1">
                  <from>
                    <xdr:col>1</xdr:col>
                    <xdr:colOff>38100</xdr:colOff>
                    <xdr:row>239</xdr:row>
                    <xdr:rowOff>15240</xdr:rowOff>
                  </from>
                  <to>
                    <xdr:col>4</xdr:col>
                    <xdr:colOff>167640</xdr:colOff>
                    <xdr:row>240</xdr:row>
                    <xdr:rowOff>7620</xdr:rowOff>
                  </to>
                </anchor>
              </controlPr>
            </control>
          </mc:Choice>
        </mc:AlternateContent>
        <mc:AlternateContent xmlns:mc="http://schemas.openxmlformats.org/markup-compatibility/2006">
          <mc:Choice Requires="x14">
            <control shapeId="12429" r:id="rId124" name="Check Box 141">
              <controlPr defaultSize="0" autoFill="0" autoLine="0" autoPict="0">
                <anchor moveWithCells="1">
                  <from>
                    <xdr:col>1</xdr:col>
                    <xdr:colOff>38100</xdr:colOff>
                    <xdr:row>241</xdr:row>
                    <xdr:rowOff>15240</xdr:rowOff>
                  </from>
                  <to>
                    <xdr:col>4</xdr:col>
                    <xdr:colOff>167640</xdr:colOff>
                    <xdr:row>242</xdr:row>
                    <xdr:rowOff>7620</xdr:rowOff>
                  </to>
                </anchor>
              </controlPr>
            </control>
          </mc:Choice>
        </mc:AlternateContent>
        <mc:AlternateContent xmlns:mc="http://schemas.openxmlformats.org/markup-compatibility/2006">
          <mc:Choice Requires="x14">
            <control shapeId="12430" r:id="rId125" name="Check Box 142">
              <controlPr defaultSize="0" autoFill="0" autoLine="0" autoPict="0">
                <anchor moveWithCells="1">
                  <from>
                    <xdr:col>1</xdr:col>
                    <xdr:colOff>38100</xdr:colOff>
                    <xdr:row>243</xdr:row>
                    <xdr:rowOff>15240</xdr:rowOff>
                  </from>
                  <to>
                    <xdr:col>4</xdr:col>
                    <xdr:colOff>167640</xdr:colOff>
                    <xdr:row>244</xdr:row>
                    <xdr:rowOff>7620</xdr:rowOff>
                  </to>
                </anchor>
              </controlPr>
            </control>
          </mc:Choice>
        </mc:AlternateContent>
        <mc:AlternateContent xmlns:mc="http://schemas.openxmlformats.org/markup-compatibility/2006">
          <mc:Choice Requires="x14">
            <control shapeId="12431" r:id="rId126" name="Check Box 143">
              <controlPr defaultSize="0" autoFill="0" autoLine="0" autoPict="0">
                <anchor moveWithCells="1">
                  <from>
                    <xdr:col>1</xdr:col>
                    <xdr:colOff>38100</xdr:colOff>
                    <xdr:row>245</xdr:row>
                    <xdr:rowOff>15240</xdr:rowOff>
                  </from>
                  <to>
                    <xdr:col>4</xdr:col>
                    <xdr:colOff>167640</xdr:colOff>
                    <xdr:row>246</xdr:row>
                    <xdr:rowOff>7620</xdr:rowOff>
                  </to>
                </anchor>
              </controlPr>
            </control>
          </mc:Choice>
        </mc:AlternateContent>
        <mc:AlternateContent xmlns:mc="http://schemas.openxmlformats.org/markup-compatibility/2006">
          <mc:Choice Requires="x14">
            <control shapeId="12432" r:id="rId127" name="Check Box 144">
              <controlPr defaultSize="0" autoFill="0" autoLine="0" autoPict="0">
                <anchor moveWithCells="1">
                  <from>
                    <xdr:col>1</xdr:col>
                    <xdr:colOff>38100</xdr:colOff>
                    <xdr:row>247</xdr:row>
                    <xdr:rowOff>15240</xdr:rowOff>
                  </from>
                  <to>
                    <xdr:col>4</xdr:col>
                    <xdr:colOff>167640</xdr:colOff>
                    <xdr:row>248</xdr:row>
                    <xdr:rowOff>7620</xdr:rowOff>
                  </to>
                </anchor>
              </controlPr>
            </control>
          </mc:Choice>
        </mc:AlternateContent>
        <mc:AlternateContent xmlns:mc="http://schemas.openxmlformats.org/markup-compatibility/2006">
          <mc:Choice Requires="x14">
            <control shapeId="12433" r:id="rId128" name="Check Box 145">
              <controlPr defaultSize="0" autoFill="0" autoLine="0" autoPict="0">
                <anchor moveWithCells="1">
                  <from>
                    <xdr:col>1</xdr:col>
                    <xdr:colOff>38100</xdr:colOff>
                    <xdr:row>249</xdr:row>
                    <xdr:rowOff>15240</xdr:rowOff>
                  </from>
                  <to>
                    <xdr:col>4</xdr:col>
                    <xdr:colOff>167640</xdr:colOff>
                    <xdr:row>250</xdr:row>
                    <xdr:rowOff>7620</xdr:rowOff>
                  </to>
                </anchor>
              </controlPr>
            </control>
          </mc:Choice>
        </mc:AlternateContent>
        <mc:AlternateContent xmlns:mc="http://schemas.openxmlformats.org/markup-compatibility/2006">
          <mc:Choice Requires="x14">
            <control shapeId="12434" r:id="rId129" name="Check Box 146">
              <controlPr defaultSize="0" autoFill="0" autoLine="0" autoPict="0">
                <anchor moveWithCells="1">
                  <from>
                    <xdr:col>1</xdr:col>
                    <xdr:colOff>38100</xdr:colOff>
                    <xdr:row>251</xdr:row>
                    <xdr:rowOff>15240</xdr:rowOff>
                  </from>
                  <to>
                    <xdr:col>4</xdr:col>
                    <xdr:colOff>167640</xdr:colOff>
                    <xdr:row>252</xdr:row>
                    <xdr:rowOff>7620</xdr:rowOff>
                  </to>
                </anchor>
              </controlPr>
            </control>
          </mc:Choice>
        </mc:AlternateContent>
        <mc:AlternateContent xmlns:mc="http://schemas.openxmlformats.org/markup-compatibility/2006">
          <mc:Choice Requires="x14">
            <control shapeId="12435" r:id="rId130" name="Check Box 147">
              <controlPr defaultSize="0" autoFill="0" autoLine="0" autoPict="0">
                <anchor moveWithCells="1">
                  <from>
                    <xdr:col>1</xdr:col>
                    <xdr:colOff>38100</xdr:colOff>
                    <xdr:row>253</xdr:row>
                    <xdr:rowOff>15240</xdr:rowOff>
                  </from>
                  <to>
                    <xdr:col>4</xdr:col>
                    <xdr:colOff>167640</xdr:colOff>
                    <xdr:row>254</xdr:row>
                    <xdr:rowOff>7620</xdr:rowOff>
                  </to>
                </anchor>
              </controlPr>
            </control>
          </mc:Choice>
        </mc:AlternateContent>
        <mc:AlternateContent xmlns:mc="http://schemas.openxmlformats.org/markup-compatibility/2006">
          <mc:Choice Requires="x14">
            <control shapeId="12436" r:id="rId131" name="Check Box 148">
              <controlPr defaultSize="0" autoFill="0" autoLine="0" autoPict="0">
                <anchor moveWithCells="1">
                  <from>
                    <xdr:col>1</xdr:col>
                    <xdr:colOff>38100</xdr:colOff>
                    <xdr:row>255</xdr:row>
                    <xdr:rowOff>15240</xdr:rowOff>
                  </from>
                  <to>
                    <xdr:col>4</xdr:col>
                    <xdr:colOff>167640</xdr:colOff>
                    <xdr:row>256</xdr:row>
                    <xdr:rowOff>7620</xdr:rowOff>
                  </to>
                </anchor>
              </controlPr>
            </control>
          </mc:Choice>
        </mc:AlternateContent>
        <mc:AlternateContent xmlns:mc="http://schemas.openxmlformats.org/markup-compatibility/2006">
          <mc:Choice Requires="x14">
            <control shapeId="12437" r:id="rId132" name="Check Box 149">
              <controlPr defaultSize="0" autoFill="0" autoLine="0" autoPict="0">
                <anchor moveWithCells="1">
                  <from>
                    <xdr:col>1</xdr:col>
                    <xdr:colOff>38100</xdr:colOff>
                    <xdr:row>257</xdr:row>
                    <xdr:rowOff>15240</xdr:rowOff>
                  </from>
                  <to>
                    <xdr:col>4</xdr:col>
                    <xdr:colOff>167640</xdr:colOff>
                    <xdr:row>258</xdr:row>
                    <xdr:rowOff>7620</xdr:rowOff>
                  </to>
                </anchor>
              </controlPr>
            </control>
          </mc:Choice>
        </mc:AlternateContent>
        <mc:AlternateContent xmlns:mc="http://schemas.openxmlformats.org/markup-compatibility/2006">
          <mc:Choice Requires="x14">
            <control shapeId="12438" r:id="rId133" name="Check Box 150">
              <controlPr defaultSize="0" autoFill="0" autoLine="0" autoPict="0">
                <anchor moveWithCells="1">
                  <from>
                    <xdr:col>1</xdr:col>
                    <xdr:colOff>38100</xdr:colOff>
                    <xdr:row>259</xdr:row>
                    <xdr:rowOff>15240</xdr:rowOff>
                  </from>
                  <to>
                    <xdr:col>4</xdr:col>
                    <xdr:colOff>167640</xdr:colOff>
                    <xdr:row>260</xdr:row>
                    <xdr:rowOff>7620</xdr:rowOff>
                  </to>
                </anchor>
              </controlPr>
            </control>
          </mc:Choice>
        </mc:AlternateContent>
        <mc:AlternateContent xmlns:mc="http://schemas.openxmlformats.org/markup-compatibility/2006">
          <mc:Choice Requires="x14">
            <control shapeId="12439" r:id="rId134" name="Check Box 151">
              <controlPr defaultSize="0" autoFill="0" autoLine="0" autoPict="0">
                <anchor moveWithCells="1">
                  <from>
                    <xdr:col>1</xdr:col>
                    <xdr:colOff>38100</xdr:colOff>
                    <xdr:row>261</xdr:row>
                    <xdr:rowOff>15240</xdr:rowOff>
                  </from>
                  <to>
                    <xdr:col>4</xdr:col>
                    <xdr:colOff>167640</xdr:colOff>
                    <xdr:row>262</xdr:row>
                    <xdr:rowOff>7620</xdr:rowOff>
                  </to>
                </anchor>
              </controlPr>
            </control>
          </mc:Choice>
        </mc:AlternateContent>
        <mc:AlternateContent xmlns:mc="http://schemas.openxmlformats.org/markup-compatibility/2006">
          <mc:Choice Requires="x14">
            <control shapeId="12440" r:id="rId135" name="Check Box 152">
              <controlPr defaultSize="0" autoFill="0" autoLine="0" autoPict="0">
                <anchor moveWithCells="1">
                  <from>
                    <xdr:col>1</xdr:col>
                    <xdr:colOff>38100</xdr:colOff>
                    <xdr:row>263</xdr:row>
                    <xdr:rowOff>15240</xdr:rowOff>
                  </from>
                  <to>
                    <xdr:col>4</xdr:col>
                    <xdr:colOff>167640</xdr:colOff>
                    <xdr:row>264</xdr:row>
                    <xdr:rowOff>7620</xdr:rowOff>
                  </to>
                </anchor>
              </controlPr>
            </control>
          </mc:Choice>
        </mc:AlternateContent>
        <mc:AlternateContent xmlns:mc="http://schemas.openxmlformats.org/markup-compatibility/2006">
          <mc:Choice Requires="x14">
            <control shapeId="12441" r:id="rId136" name="Check Box 153">
              <controlPr defaultSize="0" autoFill="0" autoLine="0" autoPict="0">
                <anchor moveWithCells="1">
                  <from>
                    <xdr:col>1</xdr:col>
                    <xdr:colOff>38100</xdr:colOff>
                    <xdr:row>265</xdr:row>
                    <xdr:rowOff>15240</xdr:rowOff>
                  </from>
                  <to>
                    <xdr:col>4</xdr:col>
                    <xdr:colOff>167640</xdr:colOff>
                    <xdr:row>266</xdr:row>
                    <xdr:rowOff>7620</xdr:rowOff>
                  </to>
                </anchor>
              </controlPr>
            </control>
          </mc:Choice>
        </mc:AlternateContent>
        <mc:AlternateContent xmlns:mc="http://schemas.openxmlformats.org/markup-compatibility/2006">
          <mc:Choice Requires="x14">
            <control shapeId="12442" r:id="rId137" name="Check Box 154">
              <controlPr defaultSize="0" autoFill="0" autoLine="0" autoPict="0">
                <anchor moveWithCells="1">
                  <from>
                    <xdr:col>1</xdr:col>
                    <xdr:colOff>38100</xdr:colOff>
                    <xdr:row>267</xdr:row>
                    <xdr:rowOff>15240</xdr:rowOff>
                  </from>
                  <to>
                    <xdr:col>4</xdr:col>
                    <xdr:colOff>167640</xdr:colOff>
                    <xdr:row>268</xdr:row>
                    <xdr:rowOff>7620</xdr:rowOff>
                  </to>
                </anchor>
              </controlPr>
            </control>
          </mc:Choice>
        </mc:AlternateContent>
        <mc:AlternateContent xmlns:mc="http://schemas.openxmlformats.org/markup-compatibility/2006">
          <mc:Choice Requires="x14">
            <control shapeId="12443" r:id="rId138" name="Check Box 155">
              <controlPr defaultSize="0" autoFill="0" autoLine="0" autoPict="0">
                <anchor moveWithCells="1">
                  <from>
                    <xdr:col>1</xdr:col>
                    <xdr:colOff>38100</xdr:colOff>
                    <xdr:row>269</xdr:row>
                    <xdr:rowOff>15240</xdr:rowOff>
                  </from>
                  <to>
                    <xdr:col>4</xdr:col>
                    <xdr:colOff>167640</xdr:colOff>
                    <xdr:row>270</xdr:row>
                    <xdr:rowOff>7620</xdr:rowOff>
                  </to>
                </anchor>
              </controlPr>
            </control>
          </mc:Choice>
        </mc:AlternateContent>
        <mc:AlternateContent xmlns:mc="http://schemas.openxmlformats.org/markup-compatibility/2006">
          <mc:Choice Requires="x14">
            <control shapeId="12444" r:id="rId139" name="Check Box 156">
              <controlPr defaultSize="0" autoFill="0" autoLine="0" autoPict="0">
                <anchor moveWithCells="1">
                  <from>
                    <xdr:col>1</xdr:col>
                    <xdr:colOff>38100</xdr:colOff>
                    <xdr:row>271</xdr:row>
                    <xdr:rowOff>15240</xdr:rowOff>
                  </from>
                  <to>
                    <xdr:col>4</xdr:col>
                    <xdr:colOff>167640</xdr:colOff>
                    <xdr:row>272</xdr:row>
                    <xdr:rowOff>7620</xdr:rowOff>
                  </to>
                </anchor>
              </controlPr>
            </control>
          </mc:Choice>
        </mc:AlternateContent>
        <mc:AlternateContent xmlns:mc="http://schemas.openxmlformats.org/markup-compatibility/2006">
          <mc:Choice Requires="x14">
            <control shapeId="12445" r:id="rId140" name="Check Box 157">
              <controlPr defaultSize="0" autoFill="0" autoLine="0" autoPict="0">
                <anchor moveWithCells="1">
                  <from>
                    <xdr:col>1</xdr:col>
                    <xdr:colOff>38100</xdr:colOff>
                    <xdr:row>273</xdr:row>
                    <xdr:rowOff>15240</xdr:rowOff>
                  </from>
                  <to>
                    <xdr:col>4</xdr:col>
                    <xdr:colOff>167640</xdr:colOff>
                    <xdr:row>274</xdr:row>
                    <xdr:rowOff>7620</xdr:rowOff>
                  </to>
                </anchor>
              </controlPr>
            </control>
          </mc:Choice>
        </mc:AlternateContent>
        <mc:AlternateContent xmlns:mc="http://schemas.openxmlformats.org/markup-compatibility/2006">
          <mc:Choice Requires="x14">
            <control shapeId="12446" r:id="rId141" name="Check Box 158">
              <controlPr defaultSize="0" autoFill="0" autoLine="0" autoPict="0">
                <anchor moveWithCells="1">
                  <from>
                    <xdr:col>1</xdr:col>
                    <xdr:colOff>38100</xdr:colOff>
                    <xdr:row>275</xdr:row>
                    <xdr:rowOff>15240</xdr:rowOff>
                  </from>
                  <to>
                    <xdr:col>4</xdr:col>
                    <xdr:colOff>167640</xdr:colOff>
                    <xdr:row>276</xdr:row>
                    <xdr:rowOff>7620</xdr:rowOff>
                  </to>
                </anchor>
              </controlPr>
            </control>
          </mc:Choice>
        </mc:AlternateContent>
        <mc:AlternateContent xmlns:mc="http://schemas.openxmlformats.org/markup-compatibility/2006">
          <mc:Choice Requires="x14">
            <control shapeId="12447" r:id="rId142" name="Check Box 159">
              <controlPr defaultSize="0" autoFill="0" autoLine="0" autoPict="0">
                <anchor moveWithCells="1">
                  <from>
                    <xdr:col>1</xdr:col>
                    <xdr:colOff>38100</xdr:colOff>
                    <xdr:row>277</xdr:row>
                    <xdr:rowOff>15240</xdr:rowOff>
                  </from>
                  <to>
                    <xdr:col>4</xdr:col>
                    <xdr:colOff>167640</xdr:colOff>
                    <xdr:row>278</xdr:row>
                    <xdr:rowOff>7620</xdr:rowOff>
                  </to>
                </anchor>
              </controlPr>
            </control>
          </mc:Choice>
        </mc:AlternateContent>
        <mc:AlternateContent xmlns:mc="http://schemas.openxmlformats.org/markup-compatibility/2006">
          <mc:Choice Requires="x14">
            <control shapeId="12448" r:id="rId143" name="Check Box 160">
              <controlPr defaultSize="0" autoFill="0" autoLine="0" autoPict="0">
                <anchor moveWithCells="1">
                  <from>
                    <xdr:col>1</xdr:col>
                    <xdr:colOff>38100</xdr:colOff>
                    <xdr:row>279</xdr:row>
                    <xdr:rowOff>15240</xdr:rowOff>
                  </from>
                  <to>
                    <xdr:col>4</xdr:col>
                    <xdr:colOff>167640</xdr:colOff>
                    <xdr:row>280</xdr:row>
                    <xdr:rowOff>7620</xdr:rowOff>
                  </to>
                </anchor>
              </controlPr>
            </control>
          </mc:Choice>
        </mc:AlternateContent>
        <mc:AlternateContent xmlns:mc="http://schemas.openxmlformats.org/markup-compatibility/2006">
          <mc:Choice Requires="x14">
            <control shapeId="12449" r:id="rId144" name="Check Box 161">
              <controlPr defaultSize="0" autoFill="0" autoLine="0" autoPict="0">
                <anchor moveWithCells="1">
                  <from>
                    <xdr:col>1</xdr:col>
                    <xdr:colOff>38100</xdr:colOff>
                    <xdr:row>281</xdr:row>
                    <xdr:rowOff>15240</xdr:rowOff>
                  </from>
                  <to>
                    <xdr:col>4</xdr:col>
                    <xdr:colOff>167640</xdr:colOff>
                    <xdr:row>282</xdr:row>
                    <xdr:rowOff>7620</xdr:rowOff>
                  </to>
                </anchor>
              </controlPr>
            </control>
          </mc:Choice>
        </mc:AlternateContent>
        <mc:AlternateContent xmlns:mc="http://schemas.openxmlformats.org/markup-compatibility/2006">
          <mc:Choice Requires="x14">
            <control shapeId="12450" r:id="rId145" name="Check Box 162">
              <controlPr defaultSize="0" autoFill="0" autoLine="0" autoPict="0">
                <anchor moveWithCells="1">
                  <from>
                    <xdr:col>1</xdr:col>
                    <xdr:colOff>38100</xdr:colOff>
                    <xdr:row>283</xdr:row>
                    <xdr:rowOff>15240</xdr:rowOff>
                  </from>
                  <to>
                    <xdr:col>4</xdr:col>
                    <xdr:colOff>167640</xdr:colOff>
                    <xdr:row>284</xdr:row>
                    <xdr:rowOff>7620</xdr:rowOff>
                  </to>
                </anchor>
              </controlPr>
            </control>
          </mc:Choice>
        </mc:AlternateContent>
        <mc:AlternateContent xmlns:mc="http://schemas.openxmlformats.org/markup-compatibility/2006">
          <mc:Choice Requires="x14">
            <control shapeId="12451" r:id="rId146" name="Check Box 163">
              <controlPr defaultSize="0" autoFill="0" autoLine="0" autoPict="0">
                <anchor moveWithCells="1">
                  <from>
                    <xdr:col>1</xdr:col>
                    <xdr:colOff>38100</xdr:colOff>
                    <xdr:row>285</xdr:row>
                    <xdr:rowOff>15240</xdr:rowOff>
                  </from>
                  <to>
                    <xdr:col>4</xdr:col>
                    <xdr:colOff>167640</xdr:colOff>
                    <xdr:row>286</xdr:row>
                    <xdr:rowOff>7620</xdr:rowOff>
                  </to>
                </anchor>
              </controlPr>
            </control>
          </mc:Choice>
        </mc:AlternateContent>
        <mc:AlternateContent xmlns:mc="http://schemas.openxmlformats.org/markup-compatibility/2006">
          <mc:Choice Requires="x14">
            <control shapeId="12452" r:id="rId147" name="Check Box 164">
              <controlPr defaultSize="0" autoFill="0" autoLine="0" autoPict="0">
                <anchor moveWithCells="1">
                  <from>
                    <xdr:col>1</xdr:col>
                    <xdr:colOff>38100</xdr:colOff>
                    <xdr:row>287</xdr:row>
                    <xdr:rowOff>15240</xdr:rowOff>
                  </from>
                  <to>
                    <xdr:col>4</xdr:col>
                    <xdr:colOff>167640</xdr:colOff>
                    <xdr:row>288</xdr:row>
                    <xdr:rowOff>7620</xdr:rowOff>
                  </to>
                </anchor>
              </controlPr>
            </control>
          </mc:Choice>
        </mc:AlternateContent>
        <mc:AlternateContent xmlns:mc="http://schemas.openxmlformats.org/markup-compatibility/2006">
          <mc:Choice Requires="x14">
            <control shapeId="12453" r:id="rId148" name="Check Box 165">
              <controlPr defaultSize="0" autoFill="0" autoLine="0" autoPict="0">
                <anchor moveWithCells="1">
                  <from>
                    <xdr:col>1</xdr:col>
                    <xdr:colOff>38100</xdr:colOff>
                    <xdr:row>289</xdr:row>
                    <xdr:rowOff>15240</xdr:rowOff>
                  </from>
                  <to>
                    <xdr:col>4</xdr:col>
                    <xdr:colOff>167640</xdr:colOff>
                    <xdr:row>290</xdr:row>
                    <xdr:rowOff>7620</xdr:rowOff>
                  </to>
                </anchor>
              </controlPr>
            </control>
          </mc:Choice>
        </mc:AlternateContent>
        <mc:AlternateContent xmlns:mc="http://schemas.openxmlformats.org/markup-compatibility/2006">
          <mc:Choice Requires="x14">
            <control shapeId="12454" r:id="rId149" name="Check Box 166">
              <controlPr defaultSize="0" autoFill="0" autoLine="0" autoPict="0">
                <anchor moveWithCells="1">
                  <from>
                    <xdr:col>1</xdr:col>
                    <xdr:colOff>38100</xdr:colOff>
                    <xdr:row>291</xdr:row>
                    <xdr:rowOff>15240</xdr:rowOff>
                  </from>
                  <to>
                    <xdr:col>4</xdr:col>
                    <xdr:colOff>167640</xdr:colOff>
                    <xdr:row>292</xdr:row>
                    <xdr:rowOff>7620</xdr:rowOff>
                  </to>
                </anchor>
              </controlPr>
            </control>
          </mc:Choice>
        </mc:AlternateContent>
        <mc:AlternateContent xmlns:mc="http://schemas.openxmlformats.org/markup-compatibility/2006">
          <mc:Choice Requires="x14">
            <control shapeId="12455" r:id="rId150" name="Check Box 167">
              <controlPr defaultSize="0" autoFill="0" autoLine="0" autoPict="0">
                <anchor moveWithCells="1">
                  <from>
                    <xdr:col>1</xdr:col>
                    <xdr:colOff>38100</xdr:colOff>
                    <xdr:row>293</xdr:row>
                    <xdr:rowOff>15240</xdr:rowOff>
                  </from>
                  <to>
                    <xdr:col>4</xdr:col>
                    <xdr:colOff>167640</xdr:colOff>
                    <xdr:row>294</xdr:row>
                    <xdr:rowOff>7620</xdr:rowOff>
                  </to>
                </anchor>
              </controlPr>
            </control>
          </mc:Choice>
        </mc:AlternateContent>
        <mc:AlternateContent xmlns:mc="http://schemas.openxmlformats.org/markup-compatibility/2006">
          <mc:Choice Requires="x14">
            <control shapeId="12456" r:id="rId151" name="Check Box 168">
              <controlPr defaultSize="0" autoFill="0" autoLine="0" autoPict="0">
                <anchor moveWithCells="1">
                  <from>
                    <xdr:col>1</xdr:col>
                    <xdr:colOff>38100</xdr:colOff>
                    <xdr:row>295</xdr:row>
                    <xdr:rowOff>15240</xdr:rowOff>
                  </from>
                  <to>
                    <xdr:col>4</xdr:col>
                    <xdr:colOff>167640</xdr:colOff>
                    <xdr:row>296</xdr:row>
                    <xdr:rowOff>7620</xdr:rowOff>
                  </to>
                </anchor>
              </controlPr>
            </control>
          </mc:Choice>
        </mc:AlternateContent>
        <mc:AlternateContent xmlns:mc="http://schemas.openxmlformats.org/markup-compatibility/2006">
          <mc:Choice Requires="x14">
            <control shapeId="12457" r:id="rId152" name="Check Box 169">
              <controlPr defaultSize="0" autoFill="0" autoLine="0" autoPict="0">
                <anchor moveWithCells="1">
                  <from>
                    <xdr:col>1</xdr:col>
                    <xdr:colOff>38100</xdr:colOff>
                    <xdr:row>297</xdr:row>
                    <xdr:rowOff>15240</xdr:rowOff>
                  </from>
                  <to>
                    <xdr:col>4</xdr:col>
                    <xdr:colOff>167640</xdr:colOff>
                    <xdr:row>298</xdr:row>
                    <xdr:rowOff>7620</xdr:rowOff>
                  </to>
                </anchor>
              </controlPr>
            </control>
          </mc:Choice>
        </mc:AlternateContent>
        <mc:AlternateContent xmlns:mc="http://schemas.openxmlformats.org/markup-compatibility/2006">
          <mc:Choice Requires="x14">
            <control shapeId="12458" r:id="rId153" name="Check Box 170">
              <controlPr defaultSize="0" autoFill="0" autoLine="0" autoPict="0">
                <anchor moveWithCells="1">
                  <from>
                    <xdr:col>1</xdr:col>
                    <xdr:colOff>38100</xdr:colOff>
                    <xdr:row>299</xdr:row>
                    <xdr:rowOff>15240</xdr:rowOff>
                  </from>
                  <to>
                    <xdr:col>4</xdr:col>
                    <xdr:colOff>167640</xdr:colOff>
                    <xdr:row>300</xdr:row>
                    <xdr:rowOff>7620</xdr:rowOff>
                  </to>
                </anchor>
              </controlPr>
            </control>
          </mc:Choice>
        </mc:AlternateContent>
        <mc:AlternateContent xmlns:mc="http://schemas.openxmlformats.org/markup-compatibility/2006">
          <mc:Choice Requires="x14">
            <control shapeId="12459" r:id="rId154" name="Check Box 171">
              <controlPr defaultSize="0" autoFill="0" autoLine="0" autoPict="0">
                <anchor moveWithCells="1">
                  <from>
                    <xdr:col>1</xdr:col>
                    <xdr:colOff>38100</xdr:colOff>
                    <xdr:row>301</xdr:row>
                    <xdr:rowOff>15240</xdr:rowOff>
                  </from>
                  <to>
                    <xdr:col>4</xdr:col>
                    <xdr:colOff>167640</xdr:colOff>
                    <xdr:row>302</xdr:row>
                    <xdr:rowOff>7620</xdr:rowOff>
                  </to>
                </anchor>
              </controlPr>
            </control>
          </mc:Choice>
        </mc:AlternateContent>
        <mc:AlternateContent xmlns:mc="http://schemas.openxmlformats.org/markup-compatibility/2006">
          <mc:Choice Requires="x14">
            <control shapeId="12460" r:id="rId155" name="Check Box 172">
              <controlPr defaultSize="0" autoFill="0" autoLine="0" autoPict="0">
                <anchor moveWithCells="1">
                  <from>
                    <xdr:col>1</xdr:col>
                    <xdr:colOff>38100</xdr:colOff>
                    <xdr:row>303</xdr:row>
                    <xdr:rowOff>15240</xdr:rowOff>
                  </from>
                  <to>
                    <xdr:col>4</xdr:col>
                    <xdr:colOff>167640</xdr:colOff>
                    <xdr:row>304</xdr:row>
                    <xdr:rowOff>7620</xdr:rowOff>
                  </to>
                </anchor>
              </controlPr>
            </control>
          </mc:Choice>
        </mc:AlternateContent>
        <mc:AlternateContent xmlns:mc="http://schemas.openxmlformats.org/markup-compatibility/2006">
          <mc:Choice Requires="x14">
            <control shapeId="12461" r:id="rId156" name="Check Box 173">
              <controlPr defaultSize="0" autoFill="0" autoLine="0" autoPict="0">
                <anchor moveWithCells="1">
                  <from>
                    <xdr:col>1</xdr:col>
                    <xdr:colOff>38100</xdr:colOff>
                    <xdr:row>305</xdr:row>
                    <xdr:rowOff>15240</xdr:rowOff>
                  </from>
                  <to>
                    <xdr:col>4</xdr:col>
                    <xdr:colOff>167640</xdr:colOff>
                    <xdr:row>306</xdr:row>
                    <xdr:rowOff>7620</xdr:rowOff>
                  </to>
                </anchor>
              </controlPr>
            </control>
          </mc:Choice>
        </mc:AlternateContent>
        <mc:AlternateContent xmlns:mc="http://schemas.openxmlformats.org/markup-compatibility/2006">
          <mc:Choice Requires="x14">
            <control shapeId="12462" r:id="rId157" name="Check Box 174">
              <controlPr defaultSize="0" autoFill="0" autoLine="0" autoPict="0">
                <anchor moveWithCells="1">
                  <from>
                    <xdr:col>1</xdr:col>
                    <xdr:colOff>38100</xdr:colOff>
                    <xdr:row>307</xdr:row>
                    <xdr:rowOff>15240</xdr:rowOff>
                  </from>
                  <to>
                    <xdr:col>4</xdr:col>
                    <xdr:colOff>167640</xdr:colOff>
                    <xdr:row>308</xdr:row>
                    <xdr:rowOff>7620</xdr:rowOff>
                  </to>
                </anchor>
              </controlPr>
            </control>
          </mc:Choice>
        </mc:AlternateContent>
        <mc:AlternateContent xmlns:mc="http://schemas.openxmlformats.org/markup-compatibility/2006">
          <mc:Choice Requires="x14">
            <control shapeId="12463" r:id="rId158" name="Check Box 175">
              <controlPr defaultSize="0" autoFill="0" autoLine="0" autoPict="0">
                <anchor moveWithCells="1">
                  <from>
                    <xdr:col>1</xdr:col>
                    <xdr:colOff>38100</xdr:colOff>
                    <xdr:row>309</xdr:row>
                    <xdr:rowOff>15240</xdr:rowOff>
                  </from>
                  <to>
                    <xdr:col>4</xdr:col>
                    <xdr:colOff>167640</xdr:colOff>
                    <xdr:row>310</xdr:row>
                    <xdr:rowOff>7620</xdr:rowOff>
                  </to>
                </anchor>
              </controlPr>
            </control>
          </mc:Choice>
        </mc:AlternateContent>
        <mc:AlternateContent xmlns:mc="http://schemas.openxmlformats.org/markup-compatibility/2006">
          <mc:Choice Requires="x14">
            <control shapeId="12464" r:id="rId159" name="Check Box 176">
              <controlPr defaultSize="0" autoFill="0" autoLine="0" autoPict="0">
                <anchor moveWithCells="1">
                  <from>
                    <xdr:col>1</xdr:col>
                    <xdr:colOff>38100</xdr:colOff>
                    <xdr:row>311</xdr:row>
                    <xdr:rowOff>15240</xdr:rowOff>
                  </from>
                  <to>
                    <xdr:col>4</xdr:col>
                    <xdr:colOff>167640</xdr:colOff>
                    <xdr:row>312</xdr:row>
                    <xdr:rowOff>7620</xdr:rowOff>
                  </to>
                </anchor>
              </controlPr>
            </control>
          </mc:Choice>
        </mc:AlternateContent>
        <mc:AlternateContent xmlns:mc="http://schemas.openxmlformats.org/markup-compatibility/2006">
          <mc:Choice Requires="x14">
            <control shapeId="12465" r:id="rId160" name="Check Box 177">
              <controlPr defaultSize="0" autoFill="0" autoLine="0" autoPict="0">
                <anchor moveWithCells="1">
                  <from>
                    <xdr:col>1</xdr:col>
                    <xdr:colOff>38100</xdr:colOff>
                    <xdr:row>313</xdr:row>
                    <xdr:rowOff>15240</xdr:rowOff>
                  </from>
                  <to>
                    <xdr:col>4</xdr:col>
                    <xdr:colOff>167640</xdr:colOff>
                    <xdr:row>314</xdr:row>
                    <xdr:rowOff>7620</xdr:rowOff>
                  </to>
                </anchor>
              </controlPr>
            </control>
          </mc:Choice>
        </mc:AlternateContent>
        <mc:AlternateContent xmlns:mc="http://schemas.openxmlformats.org/markup-compatibility/2006">
          <mc:Choice Requires="x14">
            <control shapeId="12466" r:id="rId161" name="Check Box 178">
              <controlPr defaultSize="0" autoFill="0" autoLine="0" autoPict="0">
                <anchor moveWithCells="1">
                  <from>
                    <xdr:col>1</xdr:col>
                    <xdr:colOff>38100</xdr:colOff>
                    <xdr:row>315</xdr:row>
                    <xdr:rowOff>15240</xdr:rowOff>
                  </from>
                  <to>
                    <xdr:col>4</xdr:col>
                    <xdr:colOff>167640</xdr:colOff>
                    <xdr:row>316</xdr:row>
                    <xdr:rowOff>7620</xdr:rowOff>
                  </to>
                </anchor>
              </controlPr>
            </control>
          </mc:Choice>
        </mc:AlternateContent>
        <mc:AlternateContent xmlns:mc="http://schemas.openxmlformats.org/markup-compatibility/2006">
          <mc:Choice Requires="x14">
            <control shapeId="12467" r:id="rId162" name="Check Box 179">
              <controlPr defaultSize="0" autoFill="0" autoLine="0" autoPict="0">
                <anchor moveWithCells="1">
                  <from>
                    <xdr:col>1</xdr:col>
                    <xdr:colOff>38100</xdr:colOff>
                    <xdr:row>317</xdr:row>
                    <xdr:rowOff>15240</xdr:rowOff>
                  </from>
                  <to>
                    <xdr:col>4</xdr:col>
                    <xdr:colOff>167640</xdr:colOff>
                    <xdr:row>318</xdr:row>
                    <xdr:rowOff>7620</xdr:rowOff>
                  </to>
                </anchor>
              </controlPr>
            </control>
          </mc:Choice>
        </mc:AlternateContent>
        <mc:AlternateContent xmlns:mc="http://schemas.openxmlformats.org/markup-compatibility/2006">
          <mc:Choice Requires="x14">
            <control shapeId="12468" r:id="rId163" name="Check Box 180">
              <controlPr defaultSize="0" autoFill="0" autoLine="0" autoPict="0">
                <anchor moveWithCells="1">
                  <from>
                    <xdr:col>1</xdr:col>
                    <xdr:colOff>38100</xdr:colOff>
                    <xdr:row>319</xdr:row>
                    <xdr:rowOff>15240</xdr:rowOff>
                  </from>
                  <to>
                    <xdr:col>4</xdr:col>
                    <xdr:colOff>167640</xdr:colOff>
                    <xdr:row>320</xdr:row>
                    <xdr:rowOff>7620</xdr:rowOff>
                  </to>
                </anchor>
              </controlPr>
            </control>
          </mc:Choice>
        </mc:AlternateContent>
        <mc:AlternateContent xmlns:mc="http://schemas.openxmlformats.org/markup-compatibility/2006">
          <mc:Choice Requires="x14">
            <control shapeId="12469" r:id="rId164" name="Check Box 181">
              <controlPr defaultSize="0" autoFill="0" autoLine="0" autoPict="0">
                <anchor moveWithCells="1">
                  <from>
                    <xdr:col>1</xdr:col>
                    <xdr:colOff>38100</xdr:colOff>
                    <xdr:row>321</xdr:row>
                    <xdr:rowOff>15240</xdr:rowOff>
                  </from>
                  <to>
                    <xdr:col>4</xdr:col>
                    <xdr:colOff>167640</xdr:colOff>
                    <xdr:row>322</xdr:row>
                    <xdr:rowOff>7620</xdr:rowOff>
                  </to>
                </anchor>
              </controlPr>
            </control>
          </mc:Choice>
        </mc:AlternateContent>
        <mc:AlternateContent xmlns:mc="http://schemas.openxmlformats.org/markup-compatibility/2006">
          <mc:Choice Requires="x14">
            <control shapeId="12470" r:id="rId165" name="Check Box 182">
              <controlPr defaultSize="0" autoFill="0" autoLine="0" autoPict="0">
                <anchor moveWithCells="1">
                  <from>
                    <xdr:col>1</xdr:col>
                    <xdr:colOff>38100</xdr:colOff>
                    <xdr:row>323</xdr:row>
                    <xdr:rowOff>15240</xdr:rowOff>
                  </from>
                  <to>
                    <xdr:col>4</xdr:col>
                    <xdr:colOff>167640</xdr:colOff>
                    <xdr:row>324</xdr:row>
                    <xdr:rowOff>7620</xdr:rowOff>
                  </to>
                </anchor>
              </controlPr>
            </control>
          </mc:Choice>
        </mc:AlternateContent>
        <mc:AlternateContent xmlns:mc="http://schemas.openxmlformats.org/markup-compatibility/2006">
          <mc:Choice Requires="x14">
            <control shapeId="12471" r:id="rId166" name="Check Box 183">
              <controlPr defaultSize="0" autoFill="0" autoLine="0" autoPict="0">
                <anchor moveWithCells="1">
                  <from>
                    <xdr:col>1</xdr:col>
                    <xdr:colOff>38100</xdr:colOff>
                    <xdr:row>325</xdr:row>
                    <xdr:rowOff>15240</xdr:rowOff>
                  </from>
                  <to>
                    <xdr:col>4</xdr:col>
                    <xdr:colOff>167640</xdr:colOff>
                    <xdr:row>326</xdr:row>
                    <xdr:rowOff>7620</xdr:rowOff>
                  </to>
                </anchor>
              </controlPr>
            </control>
          </mc:Choice>
        </mc:AlternateContent>
        <mc:AlternateContent xmlns:mc="http://schemas.openxmlformats.org/markup-compatibility/2006">
          <mc:Choice Requires="x14">
            <control shapeId="12472" r:id="rId167" name="Check Box 184">
              <controlPr defaultSize="0" autoFill="0" autoLine="0" autoPict="0">
                <anchor moveWithCells="1">
                  <from>
                    <xdr:col>1</xdr:col>
                    <xdr:colOff>38100</xdr:colOff>
                    <xdr:row>327</xdr:row>
                    <xdr:rowOff>15240</xdr:rowOff>
                  </from>
                  <to>
                    <xdr:col>4</xdr:col>
                    <xdr:colOff>167640</xdr:colOff>
                    <xdr:row>328</xdr:row>
                    <xdr:rowOff>7620</xdr:rowOff>
                  </to>
                </anchor>
              </controlPr>
            </control>
          </mc:Choice>
        </mc:AlternateContent>
        <mc:AlternateContent xmlns:mc="http://schemas.openxmlformats.org/markup-compatibility/2006">
          <mc:Choice Requires="x14">
            <control shapeId="12473" r:id="rId168" name="Check Box 185">
              <controlPr defaultSize="0" autoFill="0" autoLine="0" autoPict="0">
                <anchor moveWithCells="1">
                  <from>
                    <xdr:col>1</xdr:col>
                    <xdr:colOff>38100</xdr:colOff>
                    <xdr:row>329</xdr:row>
                    <xdr:rowOff>15240</xdr:rowOff>
                  </from>
                  <to>
                    <xdr:col>4</xdr:col>
                    <xdr:colOff>167640</xdr:colOff>
                    <xdr:row>330</xdr:row>
                    <xdr:rowOff>7620</xdr:rowOff>
                  </to>
                </anchor>
              </controlPr>
            </control>
          </mc:Choice>
        </mc:AlternateContent>
        <mc:AlternateContent xmlns:mc="http://schemas.openxmlformats.org/markup-compatibility/2006">
          <mc:Choice Requires="x14">
            <control shapeId="12474" r:id="rId169" name="Check Box 186">
              <controlPr defaultSize="0" autoFill="0" autoLine="0" autoPict="0">
                <anchor moveWithCells="1">
                  <from>
                    <xdr:col>1</xdr:col>
                    <xdr:colOff>38100</xdr:colOff>
                    <xdr:row>331</xdr:row>
                    <xdr:rowOff>15240</xdr:rowOff>
                  </from>
                  <to>
                    <xdr:col>4</xdr:col>
                    <xdr:colOff>167640</xdr:colOff>
                    <xdr:row>332</xdr:row>
                    <xdr:rowOff>7620</xdr:rowOff>
                  </to>
                </anchor>
              </controlPr>
            </control>
          </mc:Choice>
        </mc:AlternateContent>
        <mc:AlternateContent xmlns:mc="http://schemas.openxmlformats.org/markup-compatibility/2006">
          <mc:Choice Requires="x14">
            <control shapeId="12475" r:id="rId170" name="Check Box 187">
              <controlPr defaultSize="0" autoFill="0" autoLine="0" autoPict="0">
                <anchor moveWithCells="1">
                  <from>
                    <xdr:col>1</xdr:col>
                    <xdr:colOff>38100</xdr:colOff>
                    <xdr:row>333</xdr:row>
                    <xdr:rowOff>15240</xdr:rowOff>
                  </from>
                  <to>
                    <xdr:col>4</xdr:col>
                    <xdr:colOff>167640</xdr:colOff>
                    <xdr:row>334</xdr:row>
                    <xdr:rowOff>7620</xdr:rowOff>
                  </to>
                </anchor>
              </controlPr>
            </control>
          </mc:Choice>
        </mc:AlternateContent>
        <mc:AlternateContent xmlns:mc="http://schemas.openxmlformats.org/markup-compatibility/2006">
          <mc:Choice Requires="x14">
            <control shapeId="12476" r:id="rId171" name="Check Box 188">
              <controlPr defaultSize="0" autoFill="0" autoLine="0" autoPict="0">
                <anchor moveWithCells="1">
                  <from>
                    <xdr:col>1</xdr:col>
                    <xdr:colOff>38100</xdr:colOff>
                    <xdr:row>335</xdr:row>
                    <xdr:rowOff>15240</xdr:rowOff>
                  </from>
                  <to>
                    <xdr:col>4</xdr:col>
                    <xdr:colOff>167640</xdr:colOff>
                    <xdr:row>336</xdr:row>
                    <xdr:rowOff>7620</xdr:rowOff>
                  </to>
                </anchor>
              </controlPr>
            </control>
          </mc:Choice>
        </mc:AlternateContent>
        <mc:AlternateContent xmlns:mc="http://schemas.openxmlformats.org/markup-compatibility/2006">
          <mc:Choice Requires="x14">
            <control shapeId="12477" r:id="rId172" name="Check Box 189">
              <controlPr defaultSize="0" autoFill="0" autoLine="0" autoPict="0">
                <anchor moveWithCells="1">
                  <from>
                    <xdr:col>1</xdr:col>
                    <xdr:colOff>38100</xdr:colOff>
                    <xdr:row>337</xdr:row>
                    <xdr:rowOff>15240</xdr:rowOff>
                  </from>
                  <to>
                    <xdr:col>4</xdr:col>
                    <xdr:colOff>167640</xdr:colOff>
                    <xdr:row>338</xdr:row>
                    <xdr:rowOff>7620</xdr:rowOff>
                  </to>
                </anchor>
              </controlPr>
            </control>
          </mc:Choice>
        </mc:AlternateContent>
        <mc:AlternateContent xmlns:mc="http://schemas.openxmlformats.org/markup-compatibility/2006">
          <mc:Choice Requires="x14">
            <control shapeId="12478" r:id="rId173" name="Check Box 190">
              <controlPr defaultSize="0" autoFill="0" autoLine="0" autoPict="0">
                <anchor moveWithCells="1">
                  <from>
                    <xdr:col>1</xdr:col>
                    <xdr:colOff>38100</xdr:colOff>
                    <xdr:row>339</xdr:row>
                    <xdr:rowOff>15240</xdr:rowOff>
                  </from>
                  <to>
                    <xdr:col>4</xdr:col>
                    <xdr:colOff>167640</xdr:colOff>
                    <xdr:row>340</xdr:row>
                    <xdr:rowOff>7620</xdr:rowOff>
                  </to>
                </anchor>
              </controlPr>
            </control>
          </mc:Choice>
        </mc:AlternateContent>
        <mc:AlternateContent xmlns:mc="http://schemas.openxmlformats.org/markup-compatibility/2006">
          <mc:Choice Requires="x14">
            <control shapeId="12479" r:id="rId174" name="Check Box 191">
              <controlPr defaultSize="0" autoFill="0" autoLine="0" autoPict="0">
                <anchor moveWithCells="1">
                  <from>
                    <xdr:col>1</xdr:col>
                    <xdr:colOff>38100</xdr:colOff>
                    <xdr:row>341</xdr:row>
                    <xdr:rowOff>15240</xdr:rowOff>
                  </from>
                  <to>
                    <xdr:col>4</xdr:col>
                    <xdr:colOff>167640</xdr:colOff>
                    <xdr:row>342</xdr:row>
                    <xdr:rowOff>7620</xdr:rowOff>
                  </to>
                </anchor>
              </controlPr>
            </control>
          </mc:Choice>
        </mc:AlternateContent>
        <mc:AlternateContent xmlns:mc="http://schemas.openxmlformats.org/markup-compatibility/2006">
          <mc:Choice Requires="x14">
            <control shapeId="12480" r:id="rId175" name="Check Box 192">
              <controlPr defaultSize="0" autoFill="0" autoLine="0" autoPict="0">
                <anchor moveWithCells="1">
                  <from>
                    <xdr:col>1</xdr:col>
                    <xdr:colOff>38100</xdr:colOff>
                    <xdr:row>343</xdr:row>
                    <xdr:rowOff>15240</xdr:rowOff>
                  </from>
                  <to>
                    <xdr:col>4</xdr:col>
                    <xdr:colOff>167640</xdr:colOff>
                    <xdr:row>344</xdr:row>
                    <xdr:rowOff>7620</xdr:rowOff>
                  </to>
                </anchor>
              </controlPr>
            </control>
          </mc:Choice>
        </mc:AlternateContent>
        <mc:AlternateContent xmlns:mc="http://schemas.openxmlformats.org/markup-compatibility/2006">
          <mc:Choice Requires="x14">
            <control shapeId="12481" r:id="rId176" name="Check Box 193">
              <controlPr defaultSize="0" autoFill="0" autoLine="0" autoPict="0">
                <anchor moveWithCells="1">
                  <from>
                    <xdr:col>1</xdr:col>
                    <xdr:colOff>38100</xdr:colOff>
                    <xdr:row>345</xdr:row>
                    <xdr:rowOff>15240</xdr:rowOff>
                  </from>
                  <to>
                    <xdr:col>4</xdr:col>
                    <xdr:colOff>167640</xdr:colOff>
                    <xdr:row>346</xdr:row>
                    <xdr:rowOff>7620</xdr:rowOff>
                  </to>
                </anchor>
              </controlPr>
            </control>
          </mc:Choice>
        </mc:AlternateContent>
        <mc:AlternateContent xmlns:mc="http://schemas.openxmlformats.org/markup-compatibility/2006">
          <mc:Choice Requires="x14">
            <control shapeId="12482" r:id="rId177" name="Check Box 194">
              <controlPr defaultSize="0" autoFill="0" autoLine="0" autoPict="0">
                <anchor moveWithCells="1">
                  <from>
                    <xdr:col>1</xdr:col>
                    <xdr:colOff>38100</xdr:colOff>
                    <xdr:row>347</xdr:row>
                    <xdr:rowOff>15240</xdr:rowOff>
                  </from>
                  <to>
                    <xdr:col>4</xdr:col>
                    <xdr:colOff>167640</xdr:colOff>
                    <xdr:row>348</xdr:row>
                    <xdr:rowOff>7620</xdr:rowOff>
                  </to>
                </anchor>
              </controlPr>
            </control>
          </mc:Choice>
        </mc:AlternateContent>
        <mc:AlternateContent xmlns:mc="http://schemas.openxmlformats.org/markup-compatibility/2006">
          <mc:Choice Requires="x14">
            <control shapeId="12483" r:id="rId178" name="Check Box 195">
              <controlPr defaultSize="0" autoFill="0" autoLine="0" autoPict="0">
                <anchor moveWithCells="1">
                  <from>
                    <xdr:col>1</xdr:col>
                    <xdr:colOff>38100</xdr:colOff>
                    <xdr:row>349</xdr:row>
                    <xdr:rowOff>15240</xdr:rowOff>
                  </from>
                  <to>
                    <xdr:col>4</xdr:col>
                    <xdr:colOff>167640</xdr:colOff>
                    <xdr:row>350</xdr:row>
                    <xdr:rowOff>7620</xdr:rowOff>
                  </to>
                </anchor>
              </controlPr>
            </control>
          </mc:Choice>
        </mc:AlternateContent>
        <mc:AlternateContent xmlns:mc="http://schemas.openxmlformats.org/markup-compatibility/2006">
          <mc:Choice Requires="x14">
            <control shapeId="12484" r:id="rId179" name="Check Box 196">
              <controlPr defaultSize="0" autoFill="0" autoLine="0" autoPict="0">
                <anchor moveWithCells="1">
                  <from>
                    <xdr:col>1</xdr:col>
                    <xdr:colOff>38100</xdr:colOff>
                    <xdr:row>351</xdr:row>
                    <xdr:rowOff>15240</xdr:rowOff>
                  </from>
                  <to>
                    <xdr:col>4</xdr:col>
                    <xdr:colOff>167640</xdr:colOff>
                    <xdr:row>352</xdr:row>
                    <xdr:rowOff>7620</xdr:rowOff>
                  </to>
                </anchor>
              </controlPr>
            </control>
          </mc:Choice>
        </mc:AlternateContent>
        <mc:AlternateContent xmlns:mc="http://schemas.openxmlformats.org/markup-compatibility/2006">
          <mc:Choice Requires="x14">
            <control shapeId="12485" r:id="rId180" name="Check Box 197">
              <controlPr defaultSize="0" autoFill="0" autoLine="0" autoPict="0">
                <anchor moveWithCells="1">
                  <from>
                    <xdr:col>1</xdr:col>
                    <xdr:colOff>38100</xdr:colOff>
                    <xdr:row>353</xdr:row>
                    <xdr:rowOff>15240</xdr:rowOff>
                  </from>
                  <to>
                    <xdr:col>4</xdr:col>
                    <xdr:colOff>167640</xdr:colOff>
                    <xdr:row>354</xdr:row>
                    <xdr:rowOff>7620</xdr:rowOff>
                  </to>
                </anchor>
              </controlPr>
            </control>
          </mc:Choice>
        </mc:AlternateContent>
        <mc:AlternateContent xmlns:mc="http://schemas.openxmlformats.org/markup-compatibility/2006">
          <mc:Choice Requires="x14">
            <control shapeId="12486" r:id="rId181" name="Check Box 198">
              <controlPr defaultSize="0" autoFill="0" autoLine="0" autoPict="0">
                <anchor moveWithCells="1">
                  <from>
                    <xdr:col>1</xdr:col>
                    <xdr:colOff>38100</xdr:colOff>
                    <xdr:row>355</xdr:row>
                    <xdr:rowOff>15240</xdr:rowOff>
                  </from>
                  <to>
                    <xdr:col>4</xdr:col>
                    <xdr:colOff>167640</xdr:colOff>
                    <xdr:row>356</xdr:row>
                    <xdr:rowOff>7620</xdr:rowOff>
                  </to>
                </anchor>
              </controlPr>
            </control>
          </mc:Choice>
        </mc:AlternateContent>
        <mc:AlternateContent xmlns:mc="http://schemas.openxmlformats.org/markup-compatibility/2006">
          <mc:Choice Requires="x14">
            <control shapeId="12487" r:id="rId182" name="Check Box 199">
              <controlPr defaultSize="0" autoFill="0" autoLine="0" autoPict="0">
                <anchor moveWithCells="1">
                  <from>
                    <xdr:col>1</xdr:col>
                    <xdr:colOff>38100</xdr:colOff>
                    <xdr:row>357</xdr:row>
                    <xdr:rowOff>15240</xdr:rowOff>
                  </from>
                  <to>
                    <xdr:col>4</xdr:col>
                    <xdr:colOff>167640</xdr:colOff>
                    <xdr:row>358</xdr:row>
                    <xdr:rowOff>7620</xdr:rowOff>
                  </to>
                </anchor>
              </controlPr>
            </control>
          </mc:Choice>
        </mc:AlternateContent>
        <mc:AlternateContent xmlns:mc="http://schemas.openxmlformats.org/markup-compatibility/2006">
          <mc:Choice Requires="x14">
            <control shapeId="12488" r:id="rId183" name="Check Box 200">
              <controlPr defaultSize="0" autoFill="0" autoLine="0" autoPict="0">
                <anchor moveWithCells="1">
                  <from>
                    <xdr:col>1</xdr:col>
                    <xdr:colOff>38100</xdr:colOff>
                    <xdr:row>359</xdr:row>
                    <xdr:rowOff>15240</xdr:rowOff>
                  </from>
                  <to>
                    <xdr:col>4</xdr:col>
                    <xdr:colOff>167640</xdr:colOff>
                    <xdr:row>360</xdr:row>
                    <xdr:rowOff>7620</xdr:rowOff>
                  </to>
                </anchor>
              </controlPr>
            </control>
          </mc:Choice>
        </mc:AlternateContent>
        <mc:AlternateContent xmlns:mc="http://schemas.openxmlformats.org/markup-compatibility/2006">
          <mc:Choice Requires="x14">
            <control shapeId="12489" r:id="rId184" name="Check Box 201">
              <controlPr defaultSize="0" autoFill="0" autoLine="0" autoPict="0">
                <anchor moveWithCells="1">
                  <from>
                    <xdr:col>1</xdr:col>
                    <xdr:colOff>38100</xdr:colOff>
                    <xdr:row>361</xdr:row>
                    <xdr:rowOff>15240</xdr:rowOff>
                  </from>
                  <to>
                    <xdr:col>4</xdr:col>
                    <xdr:colOff>167640</xdr:colOff>
                    <xdr:row>362</xdr:row>
                    <xdr:rowOff>7620</xdr:rowOff>
                  </to>
                </anchor>
              </controlPr>
            </control>
          </mc:Choice>
        </mc:AlternateContent>
        <mc:AlternateContent xmlns:mc="http://schemas.openxmlformats.org/markup-compatibility/2006">
          <mc:Choice Requires="x14">
            <control shapeId="12490" r:id="rId185" name="Check Box 202">
              <controlPr defaultSize="0" autoFill="0" autoLine="0" autoPict="0">
                <anchor moveWithCells="1">
                  <from>
                    <xdr:col>1</xdr:col>
                    <xdr:colOff>38100</xdr:colOff>
                    <xdr:row>363</xdr:row>
                    <xdr:rowOff>15240</xdr:rowOff>
                  </from>
                  <to>
                    <xdr:col>4</xdr:col>
                    <xdr:colOff>167640</xdr:colOff>
                    <xdr:row>364</xdr:row>
                    <xdr:rowOff>7620</xdr:rowOff>
                  </to>
                </anchor>
              </controlPr>
            </control>
          </mc:Choice>
        </mc:AlternateContent>
        <mc:AlternateContent xmlns:mc="http://schemas.openxmlformats.org/markup-compatibility/2006">
          <mc:Choice Requires="x14">
            <control shapeId="12491" r:id="rId186" name="Check Box 203">
              <controlPr defaultSize="0" autoFill="0" autoLine="0" autoPict="0">
                <anchor moveWithCells="1">
                  <from>
                    <xdr:col>1</xdr:col>
                    <xdr:colOff>38100</xdr:colOff>
                    <xdr:row>365</xdr:row>
                    <xdr:rowOff>15240</xdr:rowOff>
                  </from>
                  <to>
                    <xdr:col>4</xdr:col>
                    <xdr:colOff>167640</xdr:colOff>
                    <xdr:row>366</xdr:row>
                    <xdr:rowOff>7620</xdr:rowOff>
                  </to>
                </anchor>
              </controlPr>
            </control>
          </mc:Choice>
        </mc:AlternateContent>
        <mc:AlternateContent xmlns:mc="http://schemas.openxmlformats.org/markup-compatibility/2006">
          <mc:Choice Requires="x14">
            <control shapeId="12492" r:id="rId187" name="Check Box 204">
              <controlPr defaultSize="0" autoFill="0" autoLine="0" autoPict="0">
                <anchor moveWithCells="1">
                  <from>
                    <xdr:col>1</xdr:col>
                    <xdr:colOff>38100</xdr:colOff>
                    <xdr:row>367</xdr:row>
                    <xdr:rowOff>15240</xdr:rowOff>
                  </from>
                  <to>
                    <xdr:col>4</xdr:col>
                    <xdr:colOff>167640</xdr:colOff>
                    <xdr:row>368</xdr:row>
                    <xdr:rowOff>7620</xdr:rowOff>
                  </to>
                </anchor>
              </controlPr>
            </control>
          </mc:Choice>
        </mc:AlternateContent>
        <mc:AlternateContent xmlns:mc="http://schemas.openxmlformats.org/markup-compatibility/2006">
          <mc:Choice Requires="x14">
            <control shapeId="12493" r:id="rId188" name="Check Box 205">
              <controlPr defaultSize="0" autoFill="0" autoLine="0" autoPict="0">
                <anchor moveWithCells="1">
                  <from>
                    <xdr:col>1</xdr:col>
                    <xdr:colOff>38100</xdr:colOff>
                    <xdr:row>369</xdr:row>
                    <xdr:rowOff>15240</xdr:rowOff>
                  </from>
                  <to>
                    <xdr:col>4</xdr:col>
                    <xdr:colOff>167640</xdr:colOff>
                    <xdr:row>370</xdr:row>
                    <xdr:rowOff>7620</xdr:rowOff>
                  </to>
                </anchor>
              </controlPr>
            </control>
          </mc:Choice>
        </mc:AlternateContent>
        <mc:AlternateContent xmlns:mc="http://schemas.openxmlformats.org/markup-compatibility/2006">
          <mc:Choice Requires="x14">
            <control shapeId="12494" r:id="rId189" name="Check Box 206">
              <controlPr defaultSize="0" autoFill="0" autoLine="0" autoPict="0">
                <anchor moveWithCells="1">
                  <from>
                    <xdr:col>1</xdr:col>
                    <xdr:colOff>38100</xdr:colOff>
                    <xdr:row>371</xdr:row>
                    <xdr:rowOff>15240</xdr:rowOff>
                  </from>
                  <to>
                    <xdr:col>4</xdr:col>
                    <xdr:colOff>167640</xdr:colOff>
                    <xdr:row>372</xdr:row>
                    <xdr:rowOff>7620</xdr:rowOff>
                  </to>
                </anchor>
              </controlPr>
            </control>
          </mc:Choice>
        </mc:AlternateContent>
        <mc:AlternateContent xmlns:mc="http://schemas.openxmlformats.org/markup-compatibility/2006">
          <mc:Choice Requires="x14">
            <control shapeId="12495" r:id="rId190" name="Check Box 207">
              <controlPr defaultSize="0" autoFill="0" autoLine="0" autoPict="0">
                <anchor moveWithCells="1">
                  <from>
                    <xdr:col>1</xdr:col>
                    <xdr:colOff>38100</xdr:colOff>
                    <xdr:row>373</xdr:row>
                    <xdr:rowOff>15240</xdr:rowOff>
                  </from>
                  <to>
                    <xdr:col>4</xdr:col>
                    <xdr:colOff>167640</xdr:colOff>
                    <xdr:row>374</xdr:row>
                    <xdr:rowOff>7620</xdr:rowOff>
                  </to>
                </anchor>
              </controlPr>
            </control>
          </mc:Choice>
        </mc:AlternateContent>
        <mc:AlternateContent xmlns:mc="http://schemas.openxmlformats.org/markup-compatibility/2006">
          <mc:Choice Requires="x14">
            <control shapeId="12496" r:id="rId191" name="Check Box 208">
              <controlPr defaultSize="0" autoFill="0" autoLine="0" autoPict="0">
                <anchor moveWithCells="1">
                  <from>
                    <xdr:col>1</xdr:col>
                    <xdr:colOff>38100</xdr:colOff>
                    <xdr:row>375</xdr:row>
                    <xdr:rowOff>15240</xdr:rowOff>
                  </from>
                  <to>
                    <xdr:col>4</xdr:col>
                    <xdr:colOff>167640</xdr:colOff>
                    <xdr:row>376</xdr:row>
                    <xdr:rowOff>7620</xdr:rowOff>
                  </to>
                </anchor>
              </controlPr>
            </control>
          </mc:Choice>
        </mc:AlternateContent>
        <mc:AlternateContent xmlns:mc="http://schemas.openxmlformats.org/markup-compatibility/2006">
          <mc:Choice Requires="x14">
            <control shapeId="12497" r:id="rId192" name="Check Box 209">
              <controlPr defaultSize="0" autoFill="0" autoLine="0" autoPict="0">
                <anchor moveWithCells="1">
                  <from>
                    <xdr:col>1</xdr:col>
                    <xdr:colOff>38100</xdr:colOff>
                    <xdr:row>377</xdr:row>
                    <xdr:rowOff>15240</xdr:rowOff>
                  </from>
                  <to>
                    <xdr:col>4</xdr:col>
                    <xdr:colOff>167640</xdr:colOff>
                    <xdr:row>378</xdr:row>
                    <xdr:rowOff>7620</xdr:rowOff>
                  </to>
                </anchor>
              </controlPr>
            </control>
          </mc:Choice>
        </mc:AlternateContent>
        <mc:AlternateContent xmlns:mc="http://schemas.openxmlformats.org/markup-compatibility/2006">
          <mc:Choice Requires="x14">
            <control shapeId="12498" r:id="rId193" name="Check Box 210">
              <controlPr defaultSize="0" autoFill="0" autoLine="0" autoPict="0">
                <anchor moveWithCells="1">
                  <from>
                    <xdr:col>1</xdr:col>
                    <xdr:colOff>38100</xdr:colOff>
                    <xdr:row>379</xdr:row>
                    <xdr:rowOff>15240</xdr:rowOff>
                  </from>
                  <to>
                    <xdr:col>4</xdr:col>
                    <xdr:colOff>167640</xdr:colOff>
                    <xdr:row>380</xdr:row>
                    <xdr:rowOff>7620</xdr:rowOff>
                  </to>
                </anchor>
              </controlPr>
            </control>
          </mc:Choice>
        </mc:AlternateContent>
        <mc:AlternateContent xmlns:mc="http://schemas.openxmlformats.org/markup-compatibility/2006">
          <mc:Choice Requires="x14">
            <control shapeId="12499" r:id="rId194" name="Check Box 211">
              <controlPr defaultSize="0" autoFill="0" autoLine="0" autoPict="0">
                <anchor moveWithCells="1">
                  <from>
                    <xdr:col>1</xdr:col>
                    <xdr:colOff>38100</xdr:colOff>
                    <xdr:row>381</xdr:row>
                    <xdr:rowOff>15240</xdr:rowOff>
                  </from>
                  <to>
                    <xdr:col>4</xdr:col>
                    <xdr:colOff>167640</xdr:colOff>
                    <xdr:row>382</xdr:row>
                    <xdr:rowOff>7620</xdr:rowOff>
                  </to>
                </anchor>
              </controlPr>
            </control>
          </mc:Choice>
        </mc:AlternateContent>
        <mc:AlternateContent xmlns:mc="http://schemas.openxmlformats.org/markup-compatibility/2006">
          <mc:Choice Requires="x14">
            <control shapeId="12500" r:id="rId195" name="Check Box 212">
              <controlPr defaultSize="0" autoFill="0" autoLine="0" autoPict="0">
                <anchor moveWithCells="1">
                  <from>
                    <xdr:col>1</xdr:col>
                    <xdr:colOff>38100</xdr:colOff>
                    <xdr:row>383</xdr:row>
                    <xdr:rowOff>15240</xdr:rowOff>
                  </from>
                  <to>
                    <xdr:col>4</xdr:col>
                    <xdr:colOff>167640</xdr:colOff>
                    <xdr:row>384</xdr:row>
                    <xdr:rowOff>7620</xdr:rowOff>
                  </to>
                </anchor>
              </controlPr>
            </control>
          </mc:Choice>
        </mc:AlternateContent>
        <mc:AlternateContent xmlns:mc="http://schemas.openxmlformats.org/markup-compatibility/2006">
          <mc:Choice Requires="x14">
            <control shapeId="12501" r:id="rId196" name="Check Box 213">
              <controlPr defaultSize="0" autoFill="0" autoLine="0" autoPict="0">
                <anchor moveWithCells="1">
                  <from>
                    <xdr:col>1</xdr:col>
                    <xdr:colOff>38100</xdr:colOff>
                    <xdr:row>385</xdr:row>
                    <xdr:rowOff>15240</xdr:rowOff>
                  </from>
                  <to>
                    <xdr:col>4</xdr:col>
                    <xdr:colOff>167640</xdr:colOff>
                    <xdr:row>386</xdr:row>
                    <xdr:rowOff>7620</xdr:rowOff>
                  </to>
                </anchor>
              </controlPr>
            </control>
          </mc:Choice>
        </mc:AlternateContent>
        <mc:AlternateContent xmlns:mc="http://schemas.openxmlformats.org/markup-compatibility/2006">
          <mc:Choice Requires="x14">
            <control shapeId="12502" r:id="rId197" name="Check Box 214">
              <controlPr defaultSize="0" autoFill="0" autoLine="0" autoPict="0">
                <anchor moveWithCells="1">
                  <from>
                    <xdr:col>1</xdr:col>
                    <xdr:colOff>38100</xdr:colOff>
                    <xdr:row>387</xdr:row>
                    <xdr:rowOff>15240</xdr:rowOff>
                  </from>
                  <to>
                    <xdr:col>4</xdr:col>
                    <xdr:colOff>167640</xdr:colOff>
                    <xdr:row>388</xdr:row>
                    <xdr:rowOff>7620</xdr:rowOff>
                  </to>
                </anchor>
              </controlPr>
            </control>
          </mc:Choice>
        </mc:AlternateContent>
        <mc:AlternateContent xmlns:mc="http://schemas.openxmlformats.org/markup-compatibility/2006">
          <mc:Choice Requires="x14">
            <control shapeId="12503" r:id="rId198" name="Check Box 215">
              <controlPr defaultSize="0" autoFill="0" autoLine="0" autoPict="0">
                <anchor moveWithCells="1">
                  <from>
                    <xdr:col>1</xdr:col>
                    <xdr:colOff>38100</xdr:colOff>
                    <xdr:row>389</xdr:row>
                    <xdr:rowOff>15240</xdr:rowOff>
                  </from>
                  <to>
                    <xdr:col>4</xdr:col>
                    <xdr:colOff>167640</xdr:colOff>
                    <xdr:row>390</xdr:row>
                    <xdr:rowOff>7620</xdr:rowOff>
                  </to>
                </anchor>
              </controlPr>
            </control>
          </mc:Choice>
        </mc:AlternateContent>
        <mc:AlternateContent xmlns:mc="http://schemas.openxmlformats.org/markup-compatibility/2006">
          <mc:Choice Requires="x14">
            <control shapeId="12504" r:id="rId199" name="Check Box 216">
              <controlPr defaultSize="0" autoFill="0" autoLine="0" autoPict="0">
                <anchor moveWithCells="1">
                  <from>
                    <xdr:col>1</xdr:col>
                    <xdr:colOff>38100</xdr:colOff>
                    <xdr:row>391</xdr:row>
                    <xdr:rowOff>15240</xdr:rowOff>
                  </from>
                  <to>
                    <xdr:col>4</xdr:col>
                    <xdr:colOff>167640</xdr:colOff>
                    <xdr:row>392</xdr:row>
                    <xdr:rowOff>7620</xdr:rowOff>
                  </to>
                </anchor>
              </controlPr>
            </control>
          </mc:Choice>
        </mc:AlternateContent>
        <mc:AlternateContent xmlns:mc="http://schemas.openxmlformats.org/markup-compatibility/2006">
          <mc:Choice Requires="x14">
            <control shapeId="12505" r:id="rId200" name="Check Box 217">
              <controlPr defaultSize="0" autoFill="0" autoLine="0" autoPict="0">
                <anchor moveWithCells="1">
                  <from>
                    <xdr:col>1</xdr:col>
                    <xdr:colOff>38100</xdr:colOff>
                    <xdr:row>393</xdr:row>
                    <xdr:rowOff>15240</xdr:rowOff>
                  </from>
                  <to>
                    <xdr:col>4</xdr:col>
                    <xdr:colOff>167640</xdr:colOff>
                    <xdr:row>394</xdr:row>
                    <xdr:rowOff>7620</xdr:rowOff>
                  </to>
                </anchor>
              </controlPr>
            </control>
          </mc:Choice>
        </mc:AlternateContent>
        <mc:AlternateContent xmlns:mc="http://schemas.openxmlformats.org/markup-compatibility/2006">
          <mc:Choice Requires="x14">
            <control shapeId="12506" r:id="rId201" name="Check Box 218">
              <controlPr defaultSize="0" autoFill="0" autoLine="0" autoPict="0">
                <anchor moveWithCells="1">
                  <from>
                    <xdr:col>1</xdr:col>
                    <xdr:colOff>38100</xdr:colOff>
                    <xdr:row>395</xdr:row>
                    <xdr:rowOff>15240</xdr:rowOff>
                  </from>
                  <to>
                    <xdr:col>4</xdr:col>
                    <xdr:colOff>167640</xdr:colOff>
                    <xdr:row>396</xdr:row>
                    <xdr:rowOff>7620</xdr:rowOff>
                  </to>
                </anchor>
              </controlPr>
            </control>
          </mc:Choice>
        </mc:AlternateContent>
        <mc:AlternateContent xmlns:mc="http://schemas.openxmlformats.org/markup-compatibility/2006">
          <mc:Choice Requires="x14">
            <control shapeId="12507" r:id="rId202" name="Check Box 219">
              <controlPr defaultSize="0" autoFill="0" autoLine="0" autoPict="0">
                <anchor moveWithCells="1">
                  <from>
                    <xdr:col>1</xdr:col>
                    <xdr:colOff>38100</xdr:colOff>
                    <xdr:row>397</xdr:row>
                    <xdr:rowOff>15240</xdr:rowOff>
                  </from>
                  <to>
                    <xdr:col>4</xdr:col>
                    <xdr:colOff>167640</xdr:colOff>
                    <xdr:row>398</xdr:row>
                    <xdr:rowOff>7620</xdr:rowOff>
                  </to>
                </anchor>
              </controlPr>
            </control>
          </mc:Choice>
        </mc:AlternateContent>
        <mc:AlternateContent xmlns:mc="http://schemas.openxmlformats.org/markup-compatibility/2006">
          <mc:Choice Requires="x14">
            <control shapeId="12508" r:id="rId203" name="Check Box 220">
              <controlPr defaultSize="0" autoFill="0" autoLine="0" autoPict="0">
                <anchor moveWithCells="1">
                  <from>
                    <xdr:col>1</xdr:col>
                    <xdr:colOff>38100</xdr:colOff>
                    <xdr:row>399</xdr:row>
                    <xdr:rowOff>15240</xdr:rowOff>
                  </from>
                  <to>
                    <xdr:col>4</xdr:col>
                    <xdr:colOff>167640</xdr:colOff>
                    <xdr:row>400</xdr:row>
                    <xdr:rowOff>7620</xdr:rowOff>
                  </to>
                </anchor>
              </controlPr>
            </control>
          </mc:Choice>
        </mc:AlternateContent>
        <mc:AlternateContent xmlns:mc="http://schemas.openxmlformats.org/markup-compatibility/2006">
          <mc:Choice Requires="x14">
            <control shapeId="12509" r:id="rId204" name="Check Box 221">
              <controlPr defaultSize="0" autoFill="0" autoLine="0" autoPict="0">
                <anchor moveWithCells="1">
                  <from>
                    <xdr:col>1</xdr:col>
                    <xdr:colOff>38100</xdr:colOff>
                    <xdr:row>401</xdr:row>
                    <xdr:rowOff>15240</xdr:rowOff>
                  </from>
                  <to>
                    <xdr:col>4</xdr:col>
                    <xdr:colOff>167640</xdr:colOff>
                    <xdr:row>402</xdr:row>
                    <xdr:rowOff>7620</xdr:rowOff>
                  </to>
                </anchor>
              </controlPr>
            </control>
          </mc:Choice>
        </mc:AlternateContent>
        <mc:AlternateContent xmlns:mc="http://schemas.openxmlformats.org/markup-compatibility/2006">
          <mc:Choice Requires="x14">
            <control shapeId="12510" r:id="rId205" name="Check Box 222">
              <controlPr defaultSize="0" autoFill="0" autoLine="0" autoPict="0">
                <anchor moveWithCells="1">
                  <from>
                    <xdr:col>1</xdr:col>
                    <xdr:colOff>38100</xdr:colOff>
                    <xdr:row>403</xdr:row>
                    <xdr:rowOff>15240</xdr:rowOff>
                  </from>
                  <to>
                    <xdr:col>4</xdr:col>
                    <xdr:colOff>167640</xdr:colOff>
                    <xdr:row>404</xdr:row>
                    <xdr:rowOff>7620</xdr:rowOff>
                  </to>
                </anchor>
              </controlPr>
            </control>
          </mc:Choice>
        </mc:AlternateContent>
        <mc:AlternateContent xmlns:mc="http://schemas.openxmlformats.org/markup-compatibility/2006">
          <mc:Choice Requires="x14">
            <control shapeId="12511" r:id="rId206" name="Check Box 223">
              <controlPr defaultSize="0" autoFill="0" autoLine="0" autoPict="0">
                <anchor moveWithCells="1">
                  <from>
                    <xdr:col>1</xdr:col>
                    <xdr:colOff>38100</xdr:colOff>
                    <xdr:row>405</xdr:row>
                    <xdr:rowOff>15240</xdr:rowOff>
                  </from>
                  <to>
                    <xdr:col>4</xdr:col>
                    <xdr:colOff>167640</xdr:colOff>
                    <xdr:row>406</xdr:row>
                    <xdr:rowOff>7620</xdr:rowOff>
                  </to>
                </anchor>
              </controlPr>
            </control>
          </mc:Choice>
        </mc:AlternateContent>
        <mc:AlternateContent xmlns:mc="http://schemas.openxmlformats.org/markup-compatibility/2006">
          <mc:Choice Requires="x14">
            <control shapeId="12512" r:id="rId207" name="Check Box 224">
              <controlPr defaultSize="0" autoFill="0" autoLine="0" autoPict="0">
                <anchor moveWithCells="1">
                  <from>
                    <xdr:col>1</xdr:col>
                    <xdr:colOff>38100</xdr:colOff>
                    <xdr:row>407</xdr:row>
                    <xdr:rowOff>15240</xdr:rowOff>
                  </from>
                  <to>
                    <xdr:col>4</xdr:col>
                    <xdr:colOff>167640</xdr:colOff>
                    <xdr:row>408</xdr:row>
                    <xdr:rowOff>7620</xdr:rowOff>
                  </to>
                </anchor>
              </controlPr>
            </control>
          </mc:Choice>
        </mc:AlternateContent>
        <mc:AlternateContent xmlns:mc="http://schemas.openxmlformats.org/markup-compatibility/2006">
          <mc:Choice Requires="x14">
            <control shapeId="12513" r:id="rId208" name="Check Box 225">
              <controlPr defaultSize="0" autoFill="0" autoLine="0" autoPict="0">
                <anchor moveWithCells="1">
                  <from>
                    <xdr:col>1</xdr:col>
                    <xdr:colOff>38100</xdr:colOff>
                    <xdr:row>409</xdr:row>
                    <xdr:rowOff>15240</xdr:rowOff>
                  </from>
                  <to>
                    <xdr:col>4</xdr:col>
                    <xdr:colOff>167640</xdr:colOff>
                    <xdr:row>410</xdr:row>
                    <xdr:rowOff>7620</xdr:rowOff>
                  </to>
                </anchor>
              </controlPr>
            </control>
          </mc:Choice>
        </mc:AlternateContent>
        <mc:AlternateContent xmlns:mc="http://schemas.openxmlformats.org/markup-compatibility/2006">
          <mc:Choice Requires="x14">
            <control shapeId="12514" r:id="rId209" name="Check Box 226">
              <controlPr defaultSize="0" autoFill="0" autoLine="0" autoPict="0">
                <anchor moveWithCells="1">
                  <from>
                    <xdr:col>1</xdr:col>
                    <xdr:colOff>38100</xdr:colOff>
                    <xdr:row>411</xdr:row>
                    <xdr:rowOff>15240</xdr:rowOff>
                  </from>
                  <to>
                    <xdr:col>4</xdr:col>
                    <xdr:colOff>167640</xdr:colOff>
                    <xdr:row>412</xdr:row>
                    <xdr:rowOff>7620</xdr:rowOff>
                  </to>
                </anchor>
              </controlPr>
            </control>
          </mc:Choice>
        </mc:AlternateContent>
        <mc:AlternateContent xmlns:mc="http://schemas.openxmlformats.org/markup-compatibility/2006">
          <mc:Choice Requires="x14">
            <control shapeId="12515" r:id="rId210" name="Check Box 227">
              <controlPr defaultSize="0" autoFill="0" autoLine="0" autoPict="0">
                <anchor moveWithCells="1">
                  <from>
                    <xdr:col>1</xdr:col>
                    <xdr:colOff>38100</xdr:colOff>
                    <xdr:row>413</xdr:row>
                    <xdr:rowOff>15240</xdr:rowOff>
                  </from>
                  <to>
                    <xdr:col>4</xdr:col>
                    <xdr:colOff>167640</xdr:colOff>
                    <xdr:row>414</xdr:row>
                    <xdr:rowOff>7620</xdr:rowOff>
                  </to>
                </anchor>
              </controlPr>
            </control>
          </mc:Choice>
        </mc:AlternateContent>
        <mc:AlternateContent xmlns:mc="http://schemas.openxmlformats.org/markup-compatibility/2006">
          <mc:Choice Requires="x14">
            <control shapeId="12516" r:id="rId211" name="Check Box 228">
              <controlPr defaultSize="0" autoFill="0" autoLine="0" autoPict="0">
                <anchor moveWithCells="1">
                  <from>
                    <xdr:col>1</xdr:col>
                    <xdr:colOff>38100</xdr:colOff>
                    <xdr:row>415</xdr:row>
                    <xdr:rowOff>15240</xdr:rowOff>
                  </from>
                  <to>
                    <xdr:col>4</xdr:col>
                    <xdr:colOff>167640</xdr:colOff>
                    <xdr:row>416</xdr:row>
                    <xdr:rowOff>7620</xdr:rowOff>
                  </to>
                </anchor>
              </controlPr>
            </control>
          </mc:Choice>
        </mc:AlternateContent>
        <mc:AlternateContent xmlns:mc="http://schemas.openxmlformats.org/markup-compatibility/2006">
          <mc:Choice Requires="x14">
            <control shapeId="12517" r:id="rId212" name="Check Box 229">
              <controlPr defaultSize="0" autoFill="0" autoLine="0" autoPict="0">
                <anchor moveWithCells="1">
                  <from>
                    <xdr:col>1</xdr:col>
                    <xdr:colOff>38100</xdr:colOff>
                    <xdr:row>417</xdr:row>
                    <xdr:rowOff>15240</xdr:rowOff>
                  </from>
                  <to>
                    <xdr:col>4</xdr:col>
                    <xdr:colOff>167640</xdr:colOff>
                    <xdr:row>418</xdr:row>
                    <xdr:rowOff>7620</xdr:rowOff>
                  </to>
                </anchor>
              </controlPr>
            </control>
          </mc:Choice>
        </mc:AlternateContent>
        <mc:AlternateContent xmlns:mc="http://schemas.openxmlformats.org/markup-compatibility/2006">
          <mc:Choice Requires="x14">
            <control shapeId="12518" r:id="rId213" name="Check Box 230">
              <controlPr defaultSize="0" autoFill="0" autoLine="0" autoPict="0">
                <anchor moveWithCells="1">
                  <from>
                    <xdr:col>1</xdr:col>
                    <xdr:colOff>38100</xdr:colOff>
                    <xdr:row>419</xdr:row>
                    <xdr:rowOff>15240</xdr:rowOff>
                  </from>
                  <to>
                    <xdr:col>4</xdr:col>
                    <xdr:colOff>167640</xdr:colOff>
                    <xdr:row>420</xdr:row>
                    <xdr:rowOff>7620</xdr:rowOff>
                  </to>
                </anchor>
              </controlPr>
            </control>
          </mc:Choice>
        </mc:AlternateContent>
        <mc:AlternateContent xmlns:mc="http://schemas.openxmlformats.org/markup-compatibility/2006">
          <mc:Choice Requires="x14">
            <control shapeId="12519" r:id="rId214" name="Check Box 231">
              <controlPr defaultSize="0" autoFill="0" autoLine="0" autoPict="0">
                <anchor moveWithCells="1">
                  <from>
                    <xdr:col>1</xdr:col>
                    <xdr:colOff>38100</xdr:colOff>
                    <xdr:row>421</xdr:row>
                    <xdr:rowOff>15240</xdr:rowOff>
                  </from>
                  <to>
                    <xdr:col>4</xdr:col>
                    <xdr:colOff>167640</xdr:colOff>
                    <xdr:row>422</xdr:row>
                    <xdr:rowOff>7620</xdr:rowOff>
                  </to>
                </anchor>
              </controlPr>
            </control>
          </mc:Choice>
        </mc:AlternateContent>
        <mc:AlternateContent xmlns:mc="http://schemas.openxmlformats.org/markup-compatibility/2006">
          <mc:Choice Requires="x14">
            <control shapeId="12520" r:id="rId215" name="Check Box 232">
              <controlPr defaultSize="0" autoFill="0" autoLine="0" autoPict="0">
                <anchor moveWithCells="1">
                  <from>
                    <xdr:col>1</xdr:col>
                    <xdr:colOff>38100</xdr:colOff>
                    <xdr:row>423</xdr:row>
                    <xdr:rowOff>15240</xdr:rowOff>
                  </from>
                  <to>
                    <xdr:col>4</xdr:col>
                    <xdr:colOff>167640</xdr:colOff>
                    <xdr:row>424</xdr:row>
                    <xdr:rowOff>7620</xdr:rowOff>
                  </to>
                </anchor>
              </controlPr>
            </control>
          </mc:Choice>
        </mc:AlternateContent>
        <mc:AlternateContent xmlns:mc="http://schemas.openxmlformats.org/markup-compatibility/2006">
          <mc:Choice Requires="x14">
            <control shapeId="12521" r:id="rId216" name="Check Box 233">
              <controlPr defaultSize="0" autoFill="0" autoLine="0" autoPict="0">
                <anchor moveWithCells="1">
                  <from>
                    <xdr:col>1</xdr:col>
                    <xdr:colOff>38100</xdr:colOff>
                    <xdr:row>425</xdr:row>
                    <xdr:rowOff>15240</xdr:rowOff>
                  </from>
                  <to>
                    <xdr:col>4</xdr:col>
                    <xdr:colOff>167640</xdr:colOff>
                    <xdr:row>426</xdr:row>
                    <xdr:rowOff>7620</xdr:rowOff>
                  </to>
                </anchor>
              </controlPr>
            </control>
          </mc:Choice>
        </mc:AlternateContent>
        <mc:AlternateContent xmlns:mc="http://schemas.openxmlformats.org/markup-compatibility/2006">
          <mc:Choice Requires="x14">
            <control shapeId="12522" r:id="rId217" name="Check Box 234">
              <controlPr defaultSize="0" autoFill="0" autoLine="0" autoPict="0">
                <anchor moveWithCells="1">
                  <from>
                    <xdr:col>1</xdr:col>
                    <xdr:colOff>38100</xdr:colOff>
                    <xdr:row>427</xdr:row>
                    <xdr:rowOff>15240</xdr:rowOff>
                  </from>
                  <to>
                    <xdr:col>4</xdr:col>
                    <xdr:colOff>167640</xdr:colOff>
                    <xdr:row>428</xdr:row>
                    <xdr:rowOff>7620</xdr:rowOff>
                  </to>
                </anchor>
              </controlPr>
            </control>
          </mc:Choice>
        </mc:AlternateContent>
        <mc:AlternateContent xmlns:mc="http://schemas.openxmlformats.org/markup-compatibility/2006">
          <mc:Choice Requires="x14">
            <control shapeId="12523" r:id="rId218" name="Check Box 235">
              <controlPr defaultSize="0" autoFill="0" autoLine="0" autoPict="0">
                <anchor moveWithCells="1">
                  <from>
                    <xdr:col>1</xdr:col>
                    <xdr:colOff>38100</xdr:colOff>
                    <xdr:row>429</xdr:row>
                    <xdr:rowOff>15240</xdr:rowOff>
                  </from>
                  <to>
                    <xdr:col>4</xdr:col>
                    <xdr:colOff>167640</xdr:colOff>
                    <xdr:row>430</xdr:row>
                    <xdr:rowOff>7620</xdr:rowOff>
                  </to>
                </anchor>
              </controlPr>
            </control>
          </mc:Choice>
        </mc:AlternateContent>
        <mc:AlternateContent xmlns:mc="http://schemas.openxmlformats.org/markup-compatibility/2006">
          <mc:Choice Requires="x14">
            <control shapeId="12524" r:id="rId219" name="Check Box 236">
              <controlPr defaultSize="0" autoFill="0" autoLine="0" autoPict="0">
                <anchor moveWithCells="1">
                  <from>
                    <xdr:col>1</xdr:col>
                    <xdr:colOff>38100</xdr:colOff>
                    <xdr:row>431</xdr:row>
                    <xdr:rowOff>15240</xdr:rowOff>
                  </from>
                  <to>
                    <xdr:col>4</xdr:col>
                    <xdr:colOff>167640</xdr:colOff>
                    <xdr:row>432</xdr:row>
                    <xdr:rowOff>7620</xdr:rowOff>
                  </to>
                </anchor>
              </controlPr>
            </control>
          </mc:Choice>
        </mc:AlternateContent>
        <mc:AlternateContent xmlns:mc="http://schemas.openxmlformats.org/markup-compatibility/2006">
          <mc:Choice Requires="x14">
            <control shapeId="12525" r:id="rId220" name="Check Box 237">
              <controlPr defaultSize="0" autoFill="0" autoLine="0" autoPict="0">
                <anchor moveWithCells="1">
                  <from>
                    <xdr:col>1</xdr:col>
                    <xdr:colOff>38100</xdr:colOff>
                    <xdr:row>433</xdr:row>
                    <xdr:rowOff>15240</xdr:rowOff>
                  </from>
                  <to>
                    <xdr:col>4</xdr:col>
                    <xdr:colOff>167640</xdr:colOff>
                    <xdr:row>434</xdr:row>
                    <xdr:rowOff>7620</xdr:rowOff>
                  </to>
                </anchor>
              </controlPr>
            </control>
          </mc:Choice>
        </mc:AlternateContent>
        <mc:AlternateContent xmlns:mc="http://schemas.openxmlformats.org/markup-compatibility/2006">
          <mc:Choice Requires="x14">
            <control shapeId="12526" r:id="rId221" name="Check Box 238">
              <controlPr defaultSize="0" autoFill="0" autoLine="0" autoPict="0">
                <anchor moveWithCells="1">
                  <from>
                    <xdr:col>1</xdr:col>
                    <xdr:colOff>38100</xdr:colOff>
                    <xdr:row>435</xdr:row>
                    <xdr:rowOff>15240</xdr:rowOff>
                  </from>
                  <to>
                    <xdr:col>4</xdr:col>
                    <xdr:colOff>167640</xdr:colOff>
                    <xdr:row>436</xdr:row>
                    <xdr:rowOff>7620</xdr:rowOff>
                  </to>
                </anchor>
              </controlPr>
            </control>
          </mc:Choice>
        </mc:AlternateContent>
        <mc:AlternateContent xmlns:mc="http://schemas.openxmlformats.org/markup-compatibility/2006">
          <mc:Choice Requires="x14">
            <control shapeId="12527" r:id="rId222" name="Check Box 239">
              <controlPr defaultSize="0" autoFill="0" autoLine="0" autoPict="0">
                <anchor moveWithCells="1">
                  <from>
                    <xdr:col>1</xdr:col>
                    <xdr:colOff>38100</xdr:colOff>
                    <xdr:row>437</xdr:row>
                    <xdr:rowOff>15240</xdr:rowOff>
                  </from>
                  <to>
                    <xdr:col>4</xdr:col>
                    <xdr:colOff>167640</xdr:colOff>
                    <xdr:row>438</xdr:row>
                    <xdr:rowOff>7620</xdr:rowOff>
                  </to>
                </anchor>
              </controlPr>
            </control>
          </mc:Choice>
        </mc:AlternateContent>
        <mc:AlternateContent xmlns:mc="http://schemas.openxmlformats.org/markup-compatibility/2006">
          <mc:Choice Requires="x14">
            <control shapeId="12528" r:id="rId223" name="Check Box 240">
              <controlPr defaultSize="0" autoFill="0" autoLine="0" autoPict="0">
                <anchor moveWithCells="1">
                  <from>
                    <xdr:col>1</xdr:col>
                    <xdr:colOff>38100</xdr:colOff>
                    <xdr:row>439</xdr:row>
                    <xdr:rowOff>15240</xdr:rowOff>
                  </from>
                  <to>
                    <xdr:col>4</xdr:col>
                    <xdr:colOff>167640</xdr:colOff>
                    <xdr:row>440</xdr:row>
                    <xdr:rowOff>7620</xdr:rowOff>
                  </to>
                </anchor>
              </controlPr>
            </control>
          </mc:Choice>
        </mc:AlternateContent>
        <mc:AlternateContent xmlns:mc="http://schemas.openxmlformats.org/markup-compatibility/2006">
          <mc:Choice Requires="x14">
            <control shapeId="12529" r:id="rId224" name="Check Box 241">
              <controlPr defaultSize="0" autoFill="0" autoLine="0" autoPict="0">
                <anchor moveWithCells="1">
                  <from>
                    <xdr:col>1</xdr:col>
                    <xdr:colOff>38100</xdr:colOff>
                    <xdr:row>441</xdr:row>
                    <xdr:rowOff>15240</xdr:rowOff>
                  </from>
                  <to>
                    <xdr:col>4</xdr:col>
                    <xdr:colOff>167640</xdr:colOff>
                    <xdr:row>442</xdr:row>
                    <xdr:rowOff>7620</xdr:rowOff>
                  </to>
                </anchor>
              </controlPr>
            </control>
          </mc:Choice>
        </mc:AlternateContent>
        <mc:AlternateContent xmlns:mc="http://schemas.openxmlformats.org/markup-compatibility/2006">
          <mc:Choice Requires="x14">
            <control shapeId="12530" r:id="rId225" name="Check Box 242">
              <controlPr defaultSize="0" autoFill="0" autoLine="0" autoPict="0">
                <anchor moveWithCells="1">
                  <from>
                    <xdr:col>1</xdr:col>
                    <xdr:colOff>38100</xdr:colOff>
                    <xdr:row>443</xdr:row>
                    <xdr:rowOff>15240</xdr:rowOff>
                  </from>
                  <to>
                    <xdr:col>4</xdr:col>
                    <xdr:colOff>167640</xdr:colOff>
                    <xdr:row>444</xdr:row>
                    <xdr:rowOff>7620</xdr:rowOff>
                  </to>
                </anchor>
              </controlPr>
            </control>
          </mc:Choice>
        </mc:AlternateContent>
        <mc:AlternateContent xmlns:mc="http://schemas.openxmlformats.org/markup-compatibility/2006">
          <mc:Choice Requires="x14">
            <control shapeId="12531" r:id="rId226" name="Check Box 243">
              <controlPr defaultSize="0" autoFill="0" autoLine="0" autoPict="0">
                <anchor moveWithCells="1">
                  <from>
                    <xdr:col>1</xdr:col>
                    <xdr:colOff>38100</xdr:colOff>
                    <xdr:row>445</xdr:row>
                    <xdr:rowOff>15240</xdr:rowOff>
                  </from>
                  <to>
                    <xdr:col>4</xdr:col>
                    <xdr:colOff>167640</xdr:colOff>
                    <xdr:row>446</xdr:row>
                    <xdr:rowOff>7620</xdr:rowOff>
                  </to>
                </anchor>
              </controlPr>
            </control>
          </mc:Choice>
        </mc:AlternateContent>
        <mc:AlternateContent xmlns:mc="http://schemas.openxmlformats.org/markup-compatibility/2006">
          <mc:Choice Requires="x14">
            <control shapeId="12532" r:id="rId227" name="Check Box 244">
              <controlPr defaultSize="0" autoFill="0" autoLine="0" autoPict="0">
                <anchor moveWithCells="1">
                  <from>
                    <xdr:col>1</xdr:col>
                    <xdr:colOff>38100</xdr:colOff>
                    <xdr:row>447</xdr:row>
                    <xdr:rowOff>15240</xdr:rowOff>
                  </from>
                  <to>
                    <xdr:col>4</xdr:col>
                    <xdr:colOff>167640</xdr:colOff>
                    <xdr:row>448</xdr:row>
                    <xdr:rowOff>7620</xdr:rowOff>
                  </to>
                </anchor>
              </controlPr>
            </control>
          </mc:Choice>
        </mc:AlternateContent>
        <mc:AlternateContent xmlns:mc="http://schemas.openxmlformats.org/markup-compatibility/2006">
          <mc:Choice Requires="x14">
            <control shapeId="12533" r:id="rId228" name="Check Box 245">
              <controlPr defaultSize="0" autoFill="0" autoLine="0" autoPict="0">
                <anchor moveWithCells="1">
                  <from>
                    <xdr:col>1</xdr:col>
                    <xdr:colOff>38100</xdr:colOff>
                    <xdr:row>449</xdr:row>
                    <xdr:rowOff>15240</xdr:rowOff>
                  </from>
                  <to>
                    <xdr:col>4</xdr:col>
                    <xdr:colOff>167640</xdr:colOff>
                    <xdr:row>450</xdr:row>
                    <xdr:rowOff>7620</xdr:rowOff>
                  </to>
                </anchor>
              </controlPr>
            </control>
          </mc:Choice>
        </mc:AlternateContent>
        <mc:AlternateContent xmlns:mc="http://schemas.openxmlformats.org/markup-compatibility/2006">
          <mc:Choice Requires="x14">
            <control shapeId="12534" r:id="rId229" name="Check Box 246">
              <controlPr defaultSize="0" autoFill="0" autoLine="0" autoPict="0">
                <anchor moveWithCells="1">
                  <from>
                    <xdr:col>1</xdr:col>
                    <xdr:colOff>38100</xdr:colOff>
                    <xdr:row>451</xdr:row>
                    <xdr:rowOff>15240</xdr:rowOff>
                  </from>
                  <to>
                    <xdr:col>4</xdr:col>
                    <xdr:colOff>167640</xdr:colOff>
                    <xdr:row>452</xdr:row>
                    <xdr:rowOff>7620</xdr:rowOff>
                  </to>
                </anchor>
              </controlPr>
            </control>
          </mc:Choice>
        </mc:AlternateContent>
        <mc:AlternateContent xmlns:mc="http://schemas.openxmlformats.org/markup-compatibility/2006">
          <mc:Choice Requires="x14">
            <control shapeId="12535" r:id="rId230" name="Check Box 247">
              <controlPr defaultSize="0" autoFill="0" autoLine="0" autoPict="0">
                <anchor moveWithCells="1">
                  <from>
                    <xdr:col>1</xdr:col>
                    <xdr:colOff>38100</xdr:colOff>
                    <xdr:row>453</xdr:row>
                    <xdr:rowOff>15240</xdr:rowOff>
                  </from>
                  <to>
                    <xdr:col>4</xdr:col>
                    <xdr:colOff>167640</xdr:colOff>
                    <xdr:row>454</xdr:row>
                    <xdr:rowOff>7620</xdr:rowOff>
                  </to>
                </anchor>
              </controlPr>
            </control>
          </mc:Choice>
        </mc:AlternateContent>
        <mc:AlternateContent xmlns:mc="http://schemas.openxmlformats.org/markup-compatibility/2006">
          <mc:Choice Requires="x14">
            <control shapeId="12536" r:id="rId231" name="Check Box 248">
              <controlPr defaultSize="0" autoFill="0" autoLine="0" autoPict="0">
                <anchor moveWithCells="1">
                  <from>
                    <xdr:col>1</xdr:col>
                    <xdr:colOff>38100</xdr:colOff>
                    <xdr:row>455</xdr:row>
                    <xdr:rowOff>15240</xdr:rowOff>
                  </from>
                  <to>
                    <xdr:col>4</xdr:col>
                    <xdr:colOff>167640</xdr:colOff>
                    <xdr:row>456</xdr:row>
                    <xdr:rowOff>7620</xdr:rowOff>
                  </to>
                </anchor>
              </controlPr>
            </control>
          </mc:Choice>
        </mc:AlternateContent>
        <mc:AlternateContent xmlns:mc="http://schemas.openxmlformats.org/markup-compatibility/2006">
          <mc:Choice Requires="x14">
            <control shapeId="12537" r:id="rId232" name="Check Box 249">
              <controlPr defaultSize="0" autoFill="0" autoLine="0" autoPict="0">
                <anchor moveWithCells="1">
                  <from>
                    <xdr:col>1</xdr:col>
                    <xdr:colOff>38100</xdr:colOff>
                    <xdr:row>457</xdr:row>
                    <xdr:rowOff>15240</xdr:rowOff>
                  </from>
                  <to>
                    <xdr:col>4</xdr:col>
                    <xdr:colOff>167640</xdr:colOff>
                    <xdr:row>458</xdr:row>
                    <xdr:rowOff>7620</xdr:rowOff>
                  </to>
                </anchor>
              </controlPr>
            </control>
          </mc:Choice>
        </mc:AlternateContent>
        <mc:AlternateContent xmlns:mc="http://schemas.openxmlformats.org/markup-compatibility/2006">
          <mc:Choice Requires="x14">
            <control shapeId="12538" r:id="rId233" name="Check Box 250">
              <controlPr defaultSize="0" autoFill="0" autoLine="0" autoPict="0">
                <anchor moveWithCells="1">
                  <from>
                    <xdr:col>1</xdr:col>
                    <xdr:colOff>38100</xdr:colOff>
                    <xdr:row>459</xdr:row>
                    <xdr:rowOff>15240</xdr:rowOff>
                  </from>
                  <to>
                    <xdr:col>4</xdr:col>
                    <xdr:colOff>167640</xdr:colOff>
                    <xdr:row>460</xdr:row>
                    <xdr:rowOff>7620</xdr:rowOff>
                  </to>
                </anchor>
              </controlPr>
            </control>
          </mc:Choice>
        </mc:AlternateContent>
        <mc:AlternateContent xmlns:mc="http://schemas.openxmlformats.org/markup-compatibility/2006">
          <mc:Choice Requires="x14">
            <control shapeId="12539" r:id="rId234" name="Check Box 251">
              <controlPr defaultSize="0" autoFill="0" autoLine="0" autoPict="0">
                <anchor moveWithCells="1">
                  <from>
                    <xdr:col>1</xdr:col>
                    <xdr:colOff>38100</xdr:colOff>
                    <xdr:row>461</xdr:row>
                    <xdr:rowOff>15240</xdr:rowOff>
                  </from>
                  <to>
                    <xdr:col>4</xdr:col>
                    <xdr:colOff>167640</xdr:colOff>
                    <xdr:row>462</xdr:row>
                    <xdr:rowOff>7620</xdr:rowOff>
                  </to>
                </anchor>
              </controlPr>
            </control>
          </mc:Choice>
        </mc:AlternateContent>
        <mc:AlternateContent xmlns:mc="http://schemas.openxmlformats.org/markup-compatibility/2006">
          <mc:Choice Requires="x14">
            <control shapeId="12540" r:id="rId235" name="Check Box 252">
              <controlPr defaultSize="0" autoFill="0" autoLine="0" autoPict="0">
                <anchor moveWithCells="1">
                  <from>
                    <xdr:col>1</xdr:col>
                    <xdr:colOff>38100</xdr:colOff>
                    <xdr:row>463</xdr:row>
                    <xdr:rowOff>15240</xdr:rowOff>
                  </from>
                  <to>
                    <xdr:col>4</xdr:col>
                    <xdr:colOff>167640</xdr:colOff>
                    <xdr:row>464</xdr:row>
                    <xdr:rowOff>7620</xdr:rowOff>
                  </to>
                </anchor>
              </controlPr>
            </control>
          </mc:Choice>
        </mc:AlternateContent>
        <mc:AlternateContent xmlns:mc="http://schemas.openxmlformats.org/markup-compatibility/2006">
          <mc:Choice Requires="x14">
            <control shapeId="12541" r:id="rId236" name="Check Box 253">
              <controlPr defaultSize="0" autoFill="0" autoLine="0" autoPict="0">
                <anchor moveWithCells="1">
                  <from>
                    <xdr:col>1</xdr:col>
                    <xdr:colOff>38100</xdr:colOff>
                    <xdr:row>465</xdr:row>
                    <xdr:rowOff>15240</xdr:rowOff>
                  </from>
                  <to>
                    <xdr:col>4</xdr:col>
                    <xdr:colOff>167640</xdr:colOff>
                    <xdr:row>466</xdr:row>
                    <xdr:rowOff>7620</xdr:rowOff>
                  </to>
                </anchor>
              </controlPr>
            </control>
          </mc:Choice>
        </mc:AlternateContent>
        <mc:AlternateContent xmlns:mc="http://schemas.openxmlformats.org/markup-compatibility/2006">
          <mc:Choice Requires="x14">
            <control shapeId="12542" r:id="rId237" name="Check Box 254">
              <controlPr defaultSize="0" autoFill="0" autoLine="0" autoPict="0">
                <anchor moveWithCells="1">
                  <from>
                    <xdr:col>1</xdr:col>
                    <xdr:colOff>38100</xdr:colOff>
                    <xdr:row>467</xdr:row>
                    <xdr:rowOff>15240</xdr:rowOff>
                  </from>
                  <to>
                    <xdr:col>4</xdr:col>
                    <xdr:colOff>167640</xdr:colOff>
                    <xdr:row>468</xdr:row>
                    <xdr:rowOff>7620</xdr:rowOff>
                  </to>
                </anchor>
              </controlPr>
            </control>
          </mc:Choice>
        </mc:AlternateContent>
        <mc:AlternateContent xmlns:mc="http://schemas.openxmlformats.org/markup-compatibility/2006">
          <mc:Choice Requires="x14">
            <control shapeId="12543" r:id="rId238" name="Check Box 255">
              <controlPr defaultSize="0" autoFill="0" autoLine="0" autoPict="0">
                <anchor moveWithCells="1">
                  <from>
                    <xdr:col>1</xdr:col>
                    <xdr:colOff>38100</xdr:colOff>
                    <xdr:row>469</xdr:row>
                    <xdr:rowOff>15240</xdr:rowOff>
                  </from>
                  <to>
                    <xdr:col>4</xdr:col>
                    <xdr:colOff>167640</xdr:colOff>
                    <xdr:row>470</xdr:row>
                    <xdr:rowOff>7620</xdr:rowOff>
                  </to>
                </anchor>
              </controlPr>
            </control>
          </mc:Choice>
        </mc:AlternateContent>
        <mc:AlternateContent xmlns:mc="http://schemas.openxmlformats.org/markup-compatibility/2006">
          <mc:Choice Requires="x14">
            <control shapeId="12544" r:id="rId239" name="Check Box 256">
              <controlPr defaultSize="0" autoFill="0" autoLine="0" autoPict="0">
                <anchor moveWithCells="1">
                  <from>
                    <xdr:col>1</xdr:col>
                    <xdr:colOff>38100</xdr:colOff>
                    <xdr:row>471</xdr:row>
                    <xdr:rowOff>15240</xdr:rowOff>
                  </from>
                  <to>
                    <xdr:col>4</xdr:col>
                    <xdr:colOff>167640</xdr:colOff>
                    <xdr:row>472</xdr:row>
                    <xdr:rowOff>7620</xdr:rowOff>
                  </to>
                </anchor>
              </controlPr>
            </control>
          </mc:Choice>
        </mc:AlternateContent>
        <mc:AlternateContent xmlns:mc="http://schemas.openxmlformats.org/markup-compatibility/2006">
          <mc:Choice Requires="x14">
            <control shapeId="12545" r:id="rId240" name="Check Box 257">
              <controlPr defaultSize="0" autoFill="0" autoLine="0" autoPict="0">
                <anchor moveWithCells="1">
                  <from>
                    <xdr:col>1</xdr:col>
                    <xdr:colOff>38100</xdr:colOff>
                    <xdr:row>473</xdr:row>
                    <xdr:rowOff>15240</xdr:rowOff>
                  </from>
                  <to>
                    <xdr:col>4</xdr:col>
                    <xdr:colOff>167640</xdr:colOff>
                    <xdr:row>474</xdr:row>
                    <xdr:rowOff>7620</xdr:rowOff>
                  </to>
                </anchor>
              </controlPr>
            </control>
          </mc:Choice>
        </mc:AlternateContent>
        <mc:AlternateContent xmlns:mc="http://schemas.openxmlformats.org/markup-compatibility/2006">
          <mc:Choice Requires="x14">
            <control shapeId="12546" r:id="rId241" name="Check Box 258">
              <controlPr defaultSize="0" autoFill="0" autoLine="0" autoPict="0">
                <anchor moveWithCells="1">
                  <from>
                    <xdr:col>1</xdr:col>
                    <xdr:colOff>38100</xdr:colOff>
                    <xdr:row>475</xdr:row>
                    <xdr:rowOff>15240</xdr:rowOff>
                  </from>
                  <to>
                    <xdr:col>4</xdr:col>
                    <xdr:colOff>167640</xdr:colOff>
                    <xdr:row>476</xdr:row>
                    <xdr:rowOff>7620</xdr:rowOff>
                  </to>
                </anchor>
              </controlPr>
            </control>
          </mc:Choice>
        </mc:AlternateContent>
        <mc:AlternateContent xmlns:mc="http://schemas.openxmlformats.org/markup-compatibility/2006">
          <mc:Choice Requires="x14">
            <control shapeId="12547" r:id="rId242" name="Check Box 259">
              <controlPr defaultSize="0" autoFill="0" autoLine="0" autoPict="0">
                <anchor moveWithCells="1">
                  <from>
                    <xdr:col>1</xdr:col>
                    <xdr:colOff>38100</xdr:colOff>
                    <xdr:row>477</xdr:row>
                    <xdr:rowOff>15240</xdr:rowOff>
                  </from>
                  <to>
                    <xdr:col>4</xdr:col>
                    <xdr:colOff>167640</xdr:colOff>
                    <xdr:row>478</xdr:row>
                    <xdr:rowOff>7620</xdr:rowOff>
                  </to>
                </anchor>
              </controlPr>
            </control>
          </mc:Choice>
        </mc:AlternateContent>
        <mc:AlternateContent xmlns:mc="http://schemas.openxmlformats.org/markup-compatibility/2006">
          <mc:Choice Requires="x14">
            <control shapeId="12548" r:id="rId243" name="Check Box 260">
              <controlPr defaultSize="0" autoFill="0" autoLine="0" autoPict="0">
                <anchor moveWithCells="1">
                  <from>
                    <xdr:col>1</xdr:col>
                    <xdr:colOff>38100</xdr:colOff>
                    <xdr:row>479</xdr:row>
                    <xdr:rowOff>15240</xdr:rowOff>
                  </from>
                  <to>
                    <xdr:col>4</xdr:col>
                    <xdr:colOff>167640</xdr:colOff>
                    <xdr:row>480</xdr:row>
                    <xdr:rowOff>7620</xdr:rowOff>
                  </to>
                </anchor>
              </controlPr>
            </control>
          </mc:Choice>
        </mc:AlternateContent>
        <mc:AlternateContent xmlns:mc="http://schemas.openxmlformats.org/markup-compatibility/2006">
          <mc:Choice Requires="x14">
            <control shapeId="12549" r:id="rId244" name="Check Box 261">
              <controlPr defaultSize="0" autoFill="0" autoLine="0" autoPict="0">
                <anchor moveWithCells="1">
                  <from>
                    <xdr:col>1</xdr:col>
                    <xdr:colOff>38100</xdr:colOff>
                    <xdr:row>481</xdr:row>
                    <xdr:rowOff>15240</xdr:rowOff>
                  </from>
                  <to>
                    <xdr:col>4</xdr:col>
                    <xdr:colOff>167640</xdr:colOff>
                    <xdr:row>482</xdr:row>
                    <xdr:rowOff>7620</xdr:rowOff>
                  </to>
                </anchor>
              </controlPr>
            </control>
          </mc:Choice>
        </mc:AlternateContent>
        <mc:AlternateContent xmlns:mc="http://schemas.openxmlformats.org/markup-compatibility/2006">
          <mc:Choice Requires="x14">
            <control shapeId="12550" r:id="rId245" name="Check Box 262">
              <controlPr defaultSize="0" autoFill="0" autoLine="0" autoPict="0">
                <anchor moveWithCells="1">
                  <from>
                    <xdr:col>1</xdr:col>
                    <xdr:colOff>38100</xdr:colOff>
                    <xdr:row>483</xdr:row>
                    <xdr:rowOff>15240</xdr:rowOff>
                  </from>
                  <to>
                    <xdr:col>4</xdr:col>
                    <xdr:colOff>167640</xdr:colOff>
                    <xdr:row>484</xdr:row>
                    <xdr:rowOff>7620</xdr:rowOff>
                  </to>
                </anchor>
              </controlPr>
            </control>
          </mc:Choice>
        </mc:AlternateContent>
        <mc:AlternateContent xmlns:mc="http://schemas.openxmlformats.org/markup-compatibility/2006">
          <mc:Choice Requires="x14">
            <control shapeId="12551" r:id="rId246" name="Check Box 263">
              <controlPr defaultSize="0" autoFill="0" autoLine="0" autoPict="0">
                <anchor moveWithCells="1">
                  <from>
                    <xdr:col>1</xdr:col>
                    <xdr:colOff>38100</xdr:colOff>
                    <xdr:row>485</xdr:row>
                    <xdr:rowOff>15240</xdr:rowOff>
                  </from>
                  <to>
                    <xdr:col>4</xdr:col>
                    <xdr:colOff>167640</xdr:colOff>
                    <xdr:row>486</xdr:row>
                    <xdr:rowOff>7620</xdr:rowOff>
                  </to>
                </anchor>
              </controlPr>
            </control>
          </mc:Choice>
        </mc:AlternateContent>
        <mc:AlternateContent xmlns:mc="http://schemas.openxmlformats.org/markup-compatibility/2006">
          <mc:Choice Requires="x14">
            <control shapeId="12552" r:id="rId247" name="Check Box 264">
              <controlPr defaultSize="0" autoFill="0" autoLine="0" autoPict="0">
                <anchor moveWithCells="1">
                  <from>
                    <xdr:col>1</xdr:col>
                    <xdr:colOff>38100</xdr:colOff>
                    <xdr:row>487</xdr:row>
                    <xdr:rowOff>15240</xdr:rowOff>
                  </from>
                  <to>
                    <xdr:col>4</xdr:col>
                    <xdr:colOff>167640</xdr:colOff>
                    <xdr:row>488</xdr:row>
                    <xdr:rowOff>7620</xdr:rowOff>
                  </to>
                </anchor>
              </controlPr>
            </control>
          </mc:Choice>
        </mc:AlternateContent>
        <mc:AlternateContent xmlns:mc="http://schemas.openxmlformats.org/markup-compatibility/2006">
          <mc:Choice Requires="x14">
            <control shapeId="12553" r:id="rId248" name="Check Box 265">
              <controlPr defaultSize="0" autoFill="0" autoLine="0" autoPict="0">
                <anchor moveWithCells="1">
                  <from>
                    <xdr:col>1</xdr:col>
                    <xdr:colOff>38100</xdr:colOff>
                    <xdr:row>489</xdr:row>
                    <xdr:rowOff>15240</xdr:rowOff>
                  </from>
                  <to>
                    <xdr:col>4</xdr:col>
                    <xdr:colOff>167640</xdr:colOff>
                    <xdr:row>490</xdr:row>
                    <xdr:rowOff>7620</xdr:rowOff>
                  </to>
                </anchor>
              </controlPr>
            </control>
          </mc:Choice>
        </mc:AlternateContent>
        <mc:AlternateContent xmlns:mc="http://schemas.openxmlformats.org/markup-compatibility/2006">
          <mc:Choice Requires="x14">
            <control shapeId="12554" r:id="rId249" name="Check Box 266">
              <controlPr defaultSize="0" autoFill="0" autoLine="0" autoPict="0">
                <anchor moveWithCells="1">
                  <from>
                    <xdr:col>1</xdr:col>
                    <xdr:colOff>38100</xdr:colOff>
                    <xdr:row>491</xdr:row>
                    <xdr:rowOff>15240</xdr:rowOff>
                  </from>
                  <to>
                    <xdr:col>4</xdr:col>
                    <xdr:colOff>167640</xdr:colOff>
                    <xdr:row>492</xdr:row>
                    <xdr:rowOff>7620</xdr:rowOff>
                  </to>
                </anchor>
              </controlPr>
            </control>
          </mc:Choice>
        </mc:AlternateContent>
        <mc:AlternateContent xmlns:mc="http://schemas.openxmlformats.org/markup-compatibility/2006">
          <mc:Choice Requires="x14">
            <control shapeId="12555" r:id="rId250" name="Check Box 267">
              <controlPr defaultSize="0" autoFill="0" autoLine="0" autoPict="0">
                <anchor moveWithCells="1">
                  <from>
                    <xdr:col>1</xdr:col>
                    <xdr:colOff>38100</xdr:colOff>
                    <xdr:row>493</xdr:row>
                    <xdr:rowOff>15240</xdr:rowOff>
                  </from>
                  <to>
                    <xdr:col>4</xdr:col>
                    <xdr:colOff>167640</xdr:colOff>
                    <xdr:row>494</xdr:row>
                    <xdr:rowOff>7620</xdr:rowOff>
                  </to>
                </anchor>
              </controlPr>
            </control>
          </mc:Choice>
        </mc:AlternateContent>
        <mc:AlternateContent xmlns:mc="http://schemas.openxmlformats.org/markup-compatibility/2006">
          <mc:Choice Requires="x14">
            <control shapeId="12556" r:id="rId251" name="Check Box 268">
              <controlPr defaultSize="0" autoFill="0" autoLine="0" autoPict="0">
                <anchor moveWithCells="1">
                  <from>
                    <xdr:col>1</xdr:col>
                    <xdr:colOff>38100</xdr:colOff>
                    <xdr:row>495</xdr:row>
                    <xdr:rowOff>15240</xdr:rowOff>
                  </from>
                  <to>
                    <xdr:col>4</xdr:col>
                    <xdr:colOff>167640</xdr:colOff>
                    <xdr:row>496</xdr:row>
                    <xdr:rowOff>7620</xdr:rowOff>
                  </to>
                </anchor>
              </controlPr>
            </control>
          </mc:Choice>
        </mc:AlternateContent>
        <mc:AlternateContent xmlns:mc="http://schemas.openxmlformats.org/markup-compatibility/2006">
          <mc:Choice Requires="x14">
            <control shapeId="12557" r:id="rId252" name="Check Box 269">
              <controlPr defaultSize="0" autoFill="0" autoLine="0" autoPict="0">
                <anchor moveWithCells="1">
                  <from>
                    <xdr:col>1</xdr:col>
                    <xdr:colOff>38100</xdr:colOff>
                    <xdr:row>497</xdr:row>
                    <xdr:rowOff>15240</xdr:rowOff>
                  </from>
                  <to>
                    <xdr:col>4</xdr:col>
                    <xdr:colOff>167640</xdr:colOff>
                    <xdr:row>498</xdr:row>
                    <xdr:rowOff>7620</xdr:rowOff>
                  </to>
                </anchor>
              </controlPr>
            </control>
          </mc:Choice>
        </mc:AlternateContent>
        <mc:AlternateContent xmlns:mc="http://schemas.openxmlformats.org/markup-compatibility/2006">
          <mc:Choice Requires="x14">
            <control shapeId="12558" r:id="rId253" name="Check Box 270">
              <controlPr defaultSize="0" autoFill="0" autoLine="0" autoPict="0">
                <anchor moveWithCells="1">
                  <from>
                    <xdr:col>1</xdr:col>
                    <xdr:colOff>38100</xdr:colOff>
                    <xdr:row>499</xdr:row>
                    <xdr:rowOff>15240</xdr:rowOff>
                  </from>
                  <to>
                    <xdr:col>4</xdr:col>
                    <xdr:colOff>167640</xdr:colOff>
                    <xdr:row>500</xdr:row>
                    <xdr:rowOff>7620</xdr:rowOff>
                  </to>
                </anchor>
              </controlPr>
            </control>
          </mc:Choice>
        </mc:AlternateContent>
        <mc:AlternateContent xmlns:mc="http://schemas.openxmlformats.org/markup-compatibility/2006">
          <mc:Choice Requires="x14">
            <control shapeId="12559" r:id="rId254" name="Check Box 271">
              <controlPr defaultSize="0" autoFill="0" autoLine="0" autoPict="0">
                <anchor moveWithCells="1">
                  <from>
                    <xdr:col>1</xdr:col>
                    <xdr:colOff>38100</xdr:colOff>
                    <xdr:row>501</xdr:row>
                    <xdr:rowOff>15240</xdr:rowOff>
                  </from>
                  <to>
                    <xdr:col>4</xdr:col>
                    <xdr:colOff>167640</xdr:colOff>
                    <xdr:row>502</xdr:row>
                    <xdr:rowOff>7620</xdr:rowOff>
                  </to>
                </anchor>
              </controlPr>
            </control>
          </mc:Choice>
        </mc:AlternateContent>
        <mc:AlternateContent xmlns:mc="http://schemas.openxmlformats.org/markup-compatibility/2006">
          <mc:Choice Requires="x14">
            <control shapeId="12560" r:id="rId255" name="Check Box 272">
              <controlPr defaultSize="0" autoFill="0" autoLine="0" autoPict="0">
                <anchor moveWithCells="1">
                  <from>
                    <xdr:col>1</xdr:col>
                    <xdr:colOff>38100</xdr:colOff>
                    <xdr:row>503</xdr:row>
                    <xdr:rowOff>15240</xdr:rowOff>
                  </from>
                  <to>
                    <xdr:col>4</xdr:col>
                    <xdr:colOff>167640</xdr:colOff>
                    <xdr:row>504</xdr:row>
                    <xdr:rowOff>7620</xdr:rowOff>
                  </to>
                </anchor>
              </controlPr>
            </control>
          </mc:Choice>
        </mc:AlternateContent>
        <mc:AlternateContent xmlns:mc="http://schemas.openxmlformats.org/markup-compatibility/2006">
          <mc:Choice Requires="x14">
            <control shapeId="12561" r:id="rId256" name="Check Box 273">
              <controlPr defaultSize="0" autoFill="0" autoLine="0" autoPict="0">
                <anchor moveWithCells="1">
                  <from>
                    <xdr:col>1</xdr:col>
                    <xdr:colOff>38100</xdr:colOff>
                    <xdr:row>505</xdr:row>
                    <xdr:rowOff>15240</xdr:rowOff>
                  </from>
                  <to>
                    <xdr:col>4</xdr:col>
                    <xdr:colOff>167640</xdr:colOff>
                    <xdr:row>506</xdr:row>
                    <xdr:rowOff>7620</xdr:rowOff>
                  </to>
                </anchor>
              </controlPr>
            </control>
          </mc:Choice>
        </mc:AlternateContent>
        <mc:AlternateContent xmlns:mc="http://schemas.openxmlformats.org/markup-compatibility/2006">
          <mc:Choice Requires="x14">
            <control shapeId="12562" r:id="rId257" name="Check Box 274">
              <controlPr defaultSize="0" autoFill="0" autoLine="0" autoPict="0">
                <anchor moveWithCells="1">
                  <from>
                    <xdr:col>1</xdr:col>
                    <xdr:colOff>38100</xdr:colOff>
                    <xdr:row>507</xdr:row>
                    <xdr:rowOff>15240</xdr:rowOff>
                  </from>
                  <to>
                    <xdr:col>4</xdr:col>
                    <xdr:colOff>167640</xdr:colOff>
                    <xdr:row>508</xdr:row>
                    <xdr:rowOff>7620</xdr:rowOff>
                  </to>
                </anchor>
              </controlPr>
            </control>
          </mc:Choice>
        </mc:AlternateContent>
        <mc:AlternateContent xmlns:mc="http://schemas.openxmlformats.org/markup-compatibility/2006">
          <mc:Choice Requires="x14">
            <control shapeId="12563" r:id="rId258" name="Check Box 275">
              <controlPr defaultSize="0" autoFill="0" autoLine="0" autoPict="0">
                <anchor moveWithCells="1">
                  <from>
                    <xdr:col>1</xdr:col>
                    <xdr:colOff>38100</xdr:colOff>
                    <xdr:row>509</xdr:row>
                    <xdr:rowOff>15240</xdr:rowOff>
                  </from>
                  <to>
                    <xdr:col>4</xdr:col>
                    <xdr:colOff>167640</xdr:colOff>
                    <xdr:row>510</xdr:row>
                    <xdr:rowOff>7620</xdr:rowOff>
                  </to>
                </anchor>
              </controlPr>
            </control>
          </mc:Choice>
        </mc:AlternateContent>
        <mc:AlternateContent xmlns:mc="http://schemas.openxmlformats.org/markup-compatibility/2006">
          <mc:Choice Requires="x14">
            <control shapeId="12564" r:id="rId259" name="Check Box 276">
              <controlPr defaultSize="0" autoFill="0" autoLine="0" autoPict="0">
                <anchor moveWithCells="1">
                  <from>
                    <xdr:col>1</xdr:col>
                    <xdr:colOff>38100</xdr:colOff>
                    <xdr:row>511</xdr:row>
                    <xdr:rowOff>15240</xdr:rowOff>
                  </from>
                  <to>
                    <xdr:col>4</xdr:col>
                    <xdr:colOff>167640</xdr:colOff>
                    <xdr:row>512</xdr:row>
                    <xdr:rowOff>7620</xdr:rowOff>
                  </to>
                </anchor>
              </controlPr>
            </control>
          </mc:Choice>
        </mc:AlternateContent>
        <mc:AlternateContent xmlns:mc="http://schemas.openxmlformats.org/markup-compatibility/2006">
          <mc:Choice Requires="x14">
            <control shapeId="12565" r:id="rId260" name="Check Box 277">
              <controlPr defaultSize="0" autoFill="0" autoLine="0" autoPict="0">
                <anchor moveWithCells="1">
                  <from>
                    <xdr:col>1</xdr:col>
                    <xdr:colOff>38100</xdr:colOff>
                    <xdr:row>513</xdr:row>
                    <xdr:rowOff>15240</xdr:rowOff>
                  </from>
                  <to>
                    <xdr:col>4</xdr:col>
                    <xdr:colOff>167640</xdr:colOff>
                    <xdr:row>514</xdr:row>
                    <xdr:rowOff>7620</xdr:rowOff>
                  </to>
                </anchor>
              </controlPr>
            </control>
          </mc:Choice>
        </mc:AlternateContent>
        <mc:AlternateContent xmlns:mc="http://schemas.openxmlformats.org/markup-compatibility/2006">
          <mc:Choice Requires="x14">
            <control shapeId="12566" r:id="rId261" name="Check Box 278">
              <controlPr defaultSize="0" autoFill="0" autoLine="0" autoPict="0">
                <anchor moveWithCells="1">
                  <from>
                    <xdr:col>1</xdr:col>
                    <xdr:colOff>38100</xdr:colOff>
                    <xdr:row>515</xdr:row>
                    <xdr:rowOff>15240</xdr:rowOff>
                  </from>
                  <to>
                    <xdr:col>4</xdr:col>
                    <xdr:colOff>167640</xdr:colOff>
                    <xdr:row>516</xdr:row>
                    <xdr:rowOff>7620</xdr:rowOff>
                  </to>
                </anchor>
              </controlPr>
            </control>
          </mc:Choice>
        </mc:AlternateContent>
        <mc:AlternateContent xmlns:mc="http://schemas.openxmlformats.org/markup-compatibility/2006">
          <mc:Choice Requires="x14">
            <control shapeId="12567" r:id="rId262" name="Check Box 279">
              <controlPr defaultSize="0" autoFill="0" autoLine="0" autoPict="0">
                <anchor moveWithCells="1">
                  <from>
                    <xdr:col>1</xdr:col>
                    <xdr:colOff>38100</xdr:colOff>
                    <xdr:row>517</xdr:row>
                    <xdr:rowOff>15240</xdr:rowOff>
                  </from>
                  <to>
                    <xdr:col>4</xdr:col>
                    <xdr:colOff>167640</xdr:colOff>
                    <xdr:row>518</xdr:row>
                    <xdr:rowOff>7620</xdr:rowOff>
                  </to>
                </anchor>
              </controlPr>
            </control>
          </mc:Choice>
        </mc:AlternateContent>
        <mc:AlternateContent xmlns:mc="http://schemas.openxmlformats.org/markup-compatibility/2006">
          <mc:Choice Requires="x14">
            <control shapeId="12568" r:id="rId263" name="Check Box 280">
              <controlPr defaultSize="0" autoFill="0" autoLine="0" autoPict="0">
                <anchor moveWithCells="1">
                  <from>
                    <xdr:col>1</xdr:col>
                    <xdr:colOff>38100</xdr:colOff>
                    <xdr:row>519</xdr:row>
                    <xdr:rowOff>15240</xdr:rowOff>
                  </from>
                  <to>
                    <xdr:col>4</xdr:col>
                    <xdr:colOff>167640</xdr:colOff>
                    <xdr:row>520</xdr:row>
                    <xdr:rowOff>7620</xdr:rowOff>
                  </to>
                </anchor>
              </controlPr>
            </control>
          </mc:Choice>
        </mc:AlternateContent>
        <mc:AlternateContent xmlns:mc="http://schemas.openxmlformats.org/markup-compatibility/2006">
          <mc:Choice Requires="x14">
            <control shapeId="12569" r:id="rId264" name="Check Box 281">
              <controlPr defaultSize="0" autoFill="0" autoLine="0" autoPict="0">
                <anchor moveWithCells="1">
                  <from>
                    <xdr:col>1</xdr:col>
                    <xdr:colOff>38100</xdr:colOff>
                    <xdr:row>521</xdr:row>
                    <xdr:rowOff>15240</xdr:rowOff>
                  </from>
                  <to>
                    <xdr:col>4</xdr:col>
                    <xdr:colOff>167640</xdr:colOff>
                    <xdr:row>522</xdr:row>
                    <xdr:rowOff>7620</xdr:rowOff>
                  </to>
                </anchor>
              </controlPr>
            </control>
          </mc:Choice>
        </mc:AlternateContent>
        <mc:AlternateContent xmlns:mc="http://schemas.openxmlformats.org/markup-compatibility/2006">
          <mc:Choice Requires="x14">
            <control shapeId="12570" r:id="rId265" name="Check Box 282">
              <controlPr defaultSize="0" autoFill="0" autoLine="0" autoPict="0">
                <anchor moveWithCells="1">
                  <from>
                    <xdr:col>1</xdr:col>
                    <xdr:colOff>38100</xdr:colOff>
                    <xdr:row>523</xdr:row>
                    <xdr:rowOff>15240</xdr:rowOff>
                  </from>
                  <to>
                    <xdr:col>4</xdr:col>
                    <xdr:colOff>167640</xdr:colOff>
                    <xdr:row>524</xdr:row>
                    <xdr:rowOff>7620</xdr:rowOff>
                  </to>
                </anchor>
              </controlPr>
            </control>
          </mc:Choice>
        </mc:AlternateContent>
        <mc:AlternateContent xmlns:mc="http://schemas.openxmlformats.org/markup-compatibility/2006">
          <mc:Choice Requires="x14">
            <control shapeId="12571" r:id="rId266" name="Check Box 283">
              <controlPr defaultSize="0" autoFill="0" autoLine="0" autoPict="0">
                <anchor moveWithCells="1">
                  <from>
                    <xdr:col>1</xdr:col>
                    <xdr:colOff>38100</xdr:colOff>
                    <xdr:row>525</xdr:row>
                    <xdr:rowOff>15240</xdr:rowOff>
                  </from>
                  <to>
                    <xdr:col>4</xdr:col>
                    <xdr:colOff>167640</xdr:colOff>
                    <xdr:row>526</xdr:row>
                    <xdr:rowOff>7620</xdr:rowOff>
                  </to>
                </anchor>
              </controlPr>
            </control>
          </mc:Choice>
        </mc:AlternateContent>
        <mc:AlternateContent xmlns:mc="http://schemas.openxmlformats.org/markup-compatibility/2006">
          <mc:Choice Requires="x14">
            <control shapeId="12572" r:id="rId267" name="Check Box 284">
              <controlPr defaultSize="0" autoFill="0" autoLine="0" autoPict="0">
                <anchor moveWithCells="1">
                  <from>
                    <xdr:col>1</xdr:col>
                    <xdr:colOff>38100</xdr:colOff>
                    <xdr:row>527</xdr:row>
                    <xdr:rowOff>15240</xdr:rowOff>
                  </from>
                  <to>
                    <xdr:col>4</xdr:col>
                    <xdr:colOff>167640</xdr:colOff>
                    <xdr:row>528</xdr:row>
                    <xdr:rowOff>7620</xdr:rowOff>
                  </to>
                </anchor>
              </controlPr>
            </control>
          </mc:Choice>
        </mc:AlternateContent>
        <mc:AlternateContent xmlns:mc="http://schemas.openxmlformats.org/markup-compatibility/2006">
          <mc:Choice Requires="x14">
            <control shapeId="12573" r:id="rId268" name="Check Box 285">
              <controlPr defaultSize="0" autoFill="0" autoLine="0" autoPict="0">
                <anchor moveWithCells="1">
                  <from>
                    <xdr:col>1</xdr:col>
                    <xdr:colOff>38100</xdr:colOff>
                    <xdr:row>529</xdr:row>
                    <xdr:rowOff>15240</xdr:rowOff>
                  </from>
                  <to>
                    <xdr:col>4</xdr:col>
                    <xdr:colOff>167640</xdr:colOff>
                    <xdr:row>530</xdr:row>
                    <xdr:rowOff>7620</xdr:rowOff>
                  </to>
                </anchor>
              </controlPr>
            </control>
          </mc:Choice>
        </mc:AlternateContent>
        <mc:AlternateContent xmlns:mc="http://schemas.openxmlformats.org/markup-compatibility/2006">
          <mc:Choice Requires="x14">
            <control shapeId="12574" r:id="rId269" name="Check Box 286">
              <controlPr defaultSize="0" autoFill="0" autoLine="0" autoPict="0">
                <anchor moveWithCells="1">
                  <from>
                    <xdr:col>1</xdr:col>
                    <xdr:colOff>38100</xdr:colOff>
                    <xdr:row>531</xdr:row>
                    <xdr:rowOff>15240</xdr:rowOff>
                  </from>
                  <to>
                    <xdr:col>4</xdr:col>
                    <xdr:colOff>167640</xdr:colOff>
                    <xdr:row>532</xdr:row>
                    <xdr:rowOff>7620</xdr:rowOff>
                  </to>
                </anchor>
              </controlPr>
            </control>
          </mc:Choice>
        </mc:AlternateContent>
        <mc:AlternateContent xmlns:mc="http://schemas.openxmlformats.org/markup-compatibility/2006">
          <mc:Choice Requires="x14">
            <control shapeId="12575" r:id="rId270" name="Check Box 287">
              <controlPr defaultSize="0" autoFill="0" autoLine="0" autoPict="0">
                <anchor moveWithCells="1">
                  <from>
                    <xdr:col>1</xdr:col>
                    <xdr:colOff>38100</xdr:colOff>
                    <xdr:row>533</xdr:row>
                    <xdr:rowOff>15240</xdr:rowOff>
                  </from>
                  <to>
                    <xdr:col>4</xdr:col>
                    <xdr:colOff>167640</xdr:colOff>
                    <xdr:row>534</xdr:row>
                    <xdr:rowOff>7620</xdr:rowOff>
                  </to>
                </anchor>
              </controlPr>
            </control>
          </mc:Choice>
        </mc:AlternateContent>
        <mc:AlternateContent xmlns:mc="http://schemas.openxmlformats.org/markup-compatibility/2006">
          <mc:Choice Requires="x14">
            <control shapeId="12576" r:id="rId271" name="Check Box 288">
              <controlPr defaultSize="0" autoFill="0" autoLine="0" autoPict="0">
                <anchor moveWithCells="1">
                  <from>
                    <xdr:col>1</xdr:col>
                    <xdr:colOff>38100</xdr:colOff>
                    <xdr:row>535</xdr:row>
                    <xdr:rowOff>15240</xdr:rowOff>
                  </from>
                  <to>
                    <xdr:col>4</xdr:col>
                    <xdr:colOff>167640</xdr:colOff>
                    <xdr:row>536</xdr:row>
                    <xdr:rowOff>7620</xdr:rowOff>
                  </to>
                </anchor>
              </controlPr>
            </control>
          </mc:Choice>
        </mc:AlternateContent>
        <mc:AlternateContent xmlns:mc="http://schemas.openxmlformats.org/markup-compatibility/2006">
          <mc:Choice Requires="x14">
            <control shapeId="12577" r:id="rId272" name="Check Box 289">
              <controlPr defaultSize="0" autoFill="0" autoLine="0" autoPict="0">
                <anchor moveWithCells="1">
                  <from>
                    <xdr:col>1</xdr:col>
                    <xdr:colOff>38100</xdr:colOff>
                    <xdr:row>537</xdr:row>
                    <xdr:rowOff>15240</xdr:rowOff>
                  </from>
                  <to>
                    <xdr:col>4</xdr:col>
                    <xdr:colOff>167640</xdr:colOff>
                    <xdr:row>538</xdr:row>
                    <xdr:rowOff>7620</xdr:rowOff>
                  </to>
                </anchor>
              </controlPr>
            </control>
          </mc:Choice>
        </mc:AlternateContent>
        <mc:AlternateContent xmlns:mc="http://schemas.openxmlformats.org/markup-compatibility/2006">
          <mc:Choice Requires="x14">
            <control shapeId="12578" r:id="rId273" name="Check Box 290">
              <controlPr defaultSize="0" autoFill="0" autoLine="0" autoPict="0">
                <anchor moveWithCells="1">
                  <from>
                    <xdr:col>1</xdr:col>
                    <xdr:colOff>38100</xdr:colOff>
                    <xdr:row>539</xdr:row>
                    <xdr:rowOff>15240</xdr:rowOff>
                  </from>
                  <to>
                    <xdr:col>4</xdr:col>
                    <xdr:colOff>167640</xdr:colOff>
                    <xdr:row>540</xdr:row>
                    <xdr:rowOff>7620</xdr:rowOff>
                  </to>
                </anchor>
              </controlPr>
            </control>
          </mc:Choice>
        </mc:AlternateContent>
        <mc:AlternateContent xmlns:mc="http://schemas.openxmlformats.org/markup-compatibility/2006">
          <mc:Choice Requires="x14">
            <control shapeId="12579" r:id="rId274" name="Check Box 291">
              <controlPr defaultSize="0" autoFill="0" autoLine="0" autoPict="0">
                <anchor moveWithCells="1">
                  <from>
                    <xdr:col>1</xdr:col>
                    <xdr:colOff>38100</xdr:colOff>
                    <xdr:row>541</xdr:row>
                    <xdr:rowOff>15240</xdr:rowOff>
                  </from>
                  <to>
                    <xdr:col>4</xdr:col>
                    <xdr:colOff>167640</xdr:colOff>
                    <xdr:row>542</xdr:row>
                    <xdr:rowOff>7620</xdr:rowOff>
                  </to>
                </anchor>
              </controlPr>
            </control>
          </mc:Choice>
        </mc:AlternateContent>
        <mc:AlternateContent xmlns:mc="http://schemas.openxmlformats.org/markup-compatibility/2006">
          <mc:Choice Requires="x14">
            <control shapeId="12580" r:id="rId275" name="Check Box 292">
              <controlPr defaultSize="0" autoFill="0" autoLine="0" autoPict="0">
                <anchor moveWithCells="1">
                  <from>
                    <xdr:col>1</xdr:col>
                    <xdr:colOff>38100</xdr:colOff>
                    <xdr:row>543</xdr:row>
                    <xdr:rowOff>15240</xdr:rowOff>
                  </from>
                  <to>
                    <xdr:col>4</xdr:col>
                    <xdr:colOff>167640</xdr:colOff>
                    <xdr:row>544</xdr:row>
                    <xdr:rowOff>7620</xdr:rowOff>
                  </to>
                </anchor>
              </controlPr>
            </control>
          </mc:Choice>
        </mc:AlternateContent>
        <mc:AlternateContent xmlns:mc="http://schemas.openxmlformats.org/markup-compatibility/2006">
          <mc:Choice Requires="x14">
            <control shapeId="12581" r:id="rId276" name="Check Box 293">
              <controlPr defaultSize="0" autoFill="0" autoLine="0" autoPict="0">
                <anchor moveWithCells="1">
                  <from>
                    <xdr:col>1</xdr:col>
                    <xdr:colOff>38100</xdr:colOff>
                    <xdr:row>545</xdr:row>
                    <xdr:rowOff>15240</xdr:rowOff>
                  </from>
                  <to>
                    <xdr:col>4</xdr:col>
                    <xdr:colOff>167640</xdr:colOff>
                    <xdr:row>546</xdr:row>
                    <xdr:rowOff>7620</xdr:rowOff>
                  </to>
                </anchor>
              </controlPr>
            </control>
          </mc:Choice>
        </mc:AlternateContent>
        <mc:AlternateContent xmlns:mc="http://schemas.openxmlformats.org/markup-compatibility/2006">
          <mc:Choice Requires="x14">
            <control shapeId="12582" r:id="rId277" name="Check Box 294">
              <controlPr defaultSize="0" autoFill="0" autoLine="0" autoPict="0">
                <anchor moveWithCells="1">
                  <from>
                    <xdr:col>1</xdr:col>
                    <xdr:colOff>38100</xdr:colOff>
                    <xdr:row>547</xdr:row>
                    <xdr:rowOff>15240</xdr:rowOff>
                  </from>
                  <to>
                    <xdr:col>4</xdr:col>
                    <xdr:colOff>167640</xdr:colOff>
                    <xdr:row>548</xdr:row>
                    <xdr:rowOff>7620</xdr:rowOff>
                  </to>
                </anchor>
              </controlPr>
            </control>
          </mc:Choice>
        </mc:AlternateContent>
        <mc:AlternateContent xmlns:mc="http://schemas.openxmlformats.org/markup-compatibility/2006">
          <mc:Choice Requires="x14">
            <control shapeId="12583" r:id="rId278" name="Check Box 295">
              <controlPr defaultSize="0" autoFill="0" autoLine="0" autoPict="0">
                <anchor moveWithCells="1">
                  <from>
                    <xdr:col>1</xdr:col>
                    <xdr:colOff>38100</xdr:colOff>
                    <xdr:row>549</xdr:row>
                    <xdr:rowOff>15240</xdr:rowOff>
                  </from>
                  <to>
                    <xdr:col>4</xdr:col>
                    <xdr:colOff>167640</xdr:colOff>
                    <xdr:row>550</xdr:row>
                    <xdr:rowOff>7620</xdr:rowOff>
                  </to>
                </anchor>
              </controlPr>
            </control>
          </mc:Choice>
        </mc:AlternateContent>
        <mc:AlternateContent xmlns:mc="http://schemas.openxmlformats.org/markup-compatibility/2006">
          <mc:Choice Requires="x14">
            <control shapeId="12584" r:id="rId279" name="Check Box 296">
              <controlPr defaultSize="0" autoFill="0" autoLine="0" autoPict="0">
                <anchor moveWithCells="1">
                  <from>
                    <xdr:col>1</xdr:col>
                    <xdr:colOff>38100</xdr:colOff>
                    <xdr:row>551</xdr:row>
                    <xdr:rowOff>15240</xdr:rowOff>
                  </from>
                  <to>
                    <xdr:col>4</xdr:col>
                    <xdr:colOff>167640</xdr:colOff>
                    <xdr:row>552</xdr:row>
                    <xdr:rowOff>7620</xdr:rowOff>
                  </to>
                </anchor>
              </controlPr>
            </control>
          </mc:Choice>
        </mc:AlternateContent>
        <mc:AlternateContent xmlns:mc="http://schemas.openxmlformats.org/markup-compatibility/2006">
          <mc:Choice Requires="x14">
            <control shapeId="12585" r:id="rId280" name="Check Box 297">
              <controlPr defaultSize="0" autoFill="0" autoLine="0" autoPict="0">
                <anchor moveWithCells="1">
                  <from>
                    <xdr:col>1</xdr:col>
                    <xdr:colOff>38100</xdr:colOff>
                    <xdr:row>553</xdr:row>
                    <xdr:rowOff>15240</xdr:rowOff>
                  </from>
                  <to>
                    <xdr:col>4</xdr:col>
                    <xdr:colOff>167640</xdr:colOff>
                    <xdr:row>554</xdr:row>
                    <xdr:rowOff>7620</xdr:rowOff>
                  </to>
                </anchor>
              </controlPr>
            </control>
          </mc:Choice>
        </mc:AlternateContent>
        <mc:AlternateContent xmlns:mc="http://schemas.openxmlformats.org/markup-compatibility/2006">
          <mc:Choice Requires="x14">
            <control shapeId="12586" r:id="rId281" name="Check Box 298">
              <controlPr defaultSize="0" autoFill="0" autoLine="0" autoPict="0">
                <anchor moveWithCells="1">
                  <from>
                    <xdr:col>1</xdr:col>
                    <xdr:colOff>38100</xdr:colOff>
                    <xdr:row>555</xdr:row>
                    <xdr:rowOff>15240</xdr:rowOff>
                  </from>
                  <to>
                    <xdr:col>4</xdr:col>
                    <xdr:colOff>167640</xdr:colOff>
                    <xdr:row>556</xdr:row>
                    <xdr:rowOff>7620</xdr:rowOff>
                  </to>
                </anchor>
              </controlPr>
            </control>
          </mc:Choice>
        </mc:AlternateContent>
        <mc:AlternateContent xmlns:mc="http://schemas.openxmlformats.org/markup-compatibility/2006">
          <mc:Choice Requires="x14">
            <control shapeId="12587" r:id="rId282" name="Check Box 299">
              <controlPr defaultSize="0" autoFill="0" autoLine="0" autoPict="0">
                <anchor moveWithCells="1">
                  <from>
                    <xdr:col>1</xdr:col>
                    <xdr:colOff>38100</xdr:colOff>
                    <xdr:row>557</xdr:row>
                    <xdr:rowOff>15240</xdr:rowOff>
                  </from>
                  <to>
                    <xdr:col>4</xdr:col>
                    <xdr:colOff>167640</xdr:colOff>
                    <xdr:row>558</xdr:row>
                    <xdr:rowOff>7620</xdr:rowOff>
                  </to>
                </anchor>
              </controlPr>
            </control>
          </mc:Choice>
        </mc:AlternateContent>
        <mc:AlternateContent xmlns:mc="http://schemas.openxmlformats.org/markup-compatibility/2006">
          <mc:Choice Requires="x14">
            <control shapeId="12588" r:id="rId283" name="Check Box 300">
              <controlPr defaultSize="0" autoFill="0" autoLine="0" autoPict="0">
                <anchor moveWithCells="1">
                  <from>
                    <xdr:col>1</xdr:col>
                    <xdr:colOff>38100</xdr:colOff>
                    <xdr:row>559</xdr:row>
                    <xdr:rowOff>15240</xdr:rowOff>
                  </from>
                  <to>
                    <xdr:col>4</xdr:col>
                    <xdr:colOff>167640</xdr:colOff>
                    <xdr:row>560</xdr:row>
                    <xdr:rowOff>7620</xdr:rowOff>
                  </to>
                </anchor>
              </controlPr>
            </control>
          </mc:Choice>
        </mc:AlternateContent>
        <mc:AlternateContent xmlns:mc="http://schemas.openxmlformats.org/markup-compatibility/2006">
          <mc:Choice Requires="x14">
            <control shapeId="12589" r:id="rId284" name="Check Box 301">
              <controlPr defaultSize="0" autoFill="0" autoLine="0" autoPict="0">
                <anchor moveWithCells="1">
                  <from>
                    <xdr:col>1</xdr:col>
                    <xdr:colOff>38100</xdr:colOff>
                    <xdr:row>561</xdr:row>
                    <xdr:rowOff>15240</xdr:rowOff>
                  </from>
                  <to>
                    <xdr:col>4</xdr:col>
                    <xdr:colOff>167640</xdr:colOff>
                    <xdr:row>562</xdr:row>
                    <xdr:rowOff>7620</xdr:rowOff>
                  </to>
                </anchor>
              </controlPr>
            </control>
          </mc:Choice>
        </mc:AlternateContent>
        <mc:AlternateContent xmlns:mc="http://schemas.openxmlformats.org/markup-compatibility/2006">
          <mc:Choice Requires="x14">
            <control shapeId="12590" r:id="rId285" name="Check Box 302">
              <controlPr defaultSize="0" autoFill="0" autoLine="0" autoPict="0">
                <anchor moveWithCells="1">
                  <from>
                    <xdr:col>1</xdr:col>
                    <xdr:colOff>38100</xdr:colOff>
                    <xdr:row>563</xdr:row>
                    <xdr:rowOff>15240</xdr:rowOff>
                  </from>
                  <to>
                    <xdr:col>4</xdr:col>
                    <xdr:colOff>167640</xdr:colOff>
                    <xdr:row>564</xdr:row>
                    <xdr:rowOff>7620</xdr:rowOff>
                  </to>
                </anchor>
              </controlPr>
            </control>
          </mc:Choice>
        </mc:AlternateContent>
        <mc:AlternateContent xmlns:mc="http://schemas.openxmlformats.org/markup-compatibility/2006">
          <mc:Choice Requires="x14">
            <control shapeId="12591" r:id="rId286" name="Check Box 303">
              <controlPr defaultSize="0" autoFill="0" autoLine="0" autoPict="0">
                <anchor moveWithCells="1">
                  <from>
                    <xdr:col>1</xdr:col>
                    <xdr:colOff>38100</xdr:colOff>
                    <xdr:row>565</xdr:row>
                    <xdr:rowOff>15240</xdr:rowOff>
                  </from>
                  <to>
                    <xdr:col>4</xdr:col>
                    <xdr:colOff>167640</xdr:colOff>
                    <xdr:row>566</xdr:row>
                    <xdr:rowOff>7620</xdr:rowOff>
                  </to>
                </anchor>
              </controlPr>
            </control>
          </mc:Choice>
        </mc:AlternateContent>
        <mc:AlternateContent xmlns:mc="http://schemas.openxmlformats.org/markup-compatibility/2006">
          <mc:Choice Requires="x14">
            <control shapeId="12592" r:id="rId287" name="Check Box 304">
              <controlPr defaultSize="0" autoFill="0" autoLine="0" autoPict="0">
                <anchor moveWithCells="1">
                  <from>
                    <xdr:col>1</xdr:col>
                    <xdr:colOff>38100</xdr:colOff>
                    <xdr:row>567</xdr:row>
                    <xdr:rowOff>15240</xdr:rowOff>
                  </from>
                  <to>
                    <xdr:col>4</xdr:col>
                    <xdr:colOff>167640</xdr:colOff>
                    <xdr:row>568</xdr:row>
                    <xdr:rowOff>7620</xdr:rowOff>
                  </to>
                </anchor>
              </controlPr>
            </control>
          </mc:Choice>
        </mc:AlternateContent>
        <mc:AlternateContent xmlns:mc="http://schemas.openxmlformats.org/markup-compatibility/2006">
          <mc:Choice Requires="x14">
            <control shapeId="12593" r:id="rId288" name="Check Box 305">
              <controlPr defaultSize="0" autoFill="0" autoLine="0" autoPict="0">
                <anchor moveWithCells="1">
                  <from>
                    <xdr:col>1</xdr:col>
                    <xdr:colOff>38100</xdr:colOff>
                    <xdr:row>569</xdr:row>
                    <xdr:rowOff>15240</xdr:rowOff>
                  </from>
                  <to>
                    <xdr:col>4</xdr:col>
                    <xdr:colOff>167640</xdr:colOff>
                    <xdr:row>570</xdr:row>
                    <xdr:rowOff>7620</xdr:rowOff>
                  </to>
                </anchor>
              </controlPr>
            </control>
          </mc:Choice>
        </mc:AlternateContent>
        <mc:AlternateContent xmlns:mc="http://schemas.openxmlformats.org/markup-compatibility/2006">
          <mc:Choice Requires="x14">
            <control shapeId="12594" r:id="rId289" name="Check Box 306">
              <controlPr defaultSize="0" autoFill="0" autoLine="0" autoPict="0">
                <anchor moveWithCells="1">
                  <from>
                    <xdr:col>1</xdr:col>
                    <xdr:colOff>38100</xdr:colOff>
                    <xdr:row>571</xdr:row>
                    <xdr:rowOff>15240</xdr:rowOff>
                  </from>
                  <to>
                    <xdr:col>4</xdr:col>
                    <xdr:colOff>167640</xdr:colOff>
                    <xdr:row>572</xdr:row>
                    <xdr:rowOff>7620</xdr:rowOff>
                  </to>
                </anchor>
              </controlPr>
            </control>
          </mc:Choice>
        </mc:AlternateContent>
        <mc:AlternateContent xmlns:mc="http://schemas.openxmlformats.org/markup-compatibility/2006">
          <mc:Choice Requires="x14">
            <control shapeId="12595" r:id="rId290" name="Check Box 307">
              <controlPr defaultSize="0" autoFill="0" autoLine="0" autoPict="0">
                <anchor moveWithCells="1">
                  <from>
                    <xdr:col>1</xdr:col>
                    <xdr:colOff>38100</xdr:colOff>
                    <xdr:row>573</xdr:row>
                    <xdr:rowOff>15240</xdr:rowOff>
                  </from>
                  <to>
                    <xdr:col>4</xdr:col>
                    <xdr:colOff>167640</xdr:colOff>
                    <xdr:row>574</xdr:row>
                    <xdr:rowOff>7620</xdr:rowOff>
                  </to>
                </anchor>
              </controlPr>
            </control>
          </mc:Choice>
        </mc:AlternateContent>
        <mc:AlternateContent xmlns:mc="http://schemas.openxmlformats.org/markup-compatibility/2006">
          <mc:Choice Requires="x14">
            <control shapeId="12596" r:id="rId291" name="Check Box 308">
              <controlPr defaultSize="0" autoFill="0" autoLine="0" autoPict="0">
                <anchor moveWithCells="1">
                  <from>
                    <xdr:col>1</xdr:col>
                    <xdr:colOff>38100</xdr:colOff>
                    <xdr:row>575</xdr:row>
                    <xdr:rowOff>15240</xdr:rowOff>
                  </from>
                  <to>
                    <xdr:col>4</xdr:col>
                    <xdr:colOff>167640</xdr:colOff>
                    <xdr:row>576</xdr:row>
                    <xdr:rowOff>7620</xdr:rowOff>
                  </to>
                </anchor>
              </controlPr>
            </control>
          </mc:Choice>
        </mc:AlternateContent>
        <mc:AlternateContent xmlns:mc="http://schemas.openxmlformats.org/markup-compatibility/2006">
          <mc:Choice Requires="x14">
            <control shapeId="12597" r:id="rId292" name="Check Box 309">
              <controlPr defaultSize="0" autoFill="0" autoLine="0" autoPict="0">
                <anchor moveWithCells="1">
                  <from>
                    <xdr:col>1</xdr:col>
                    <xdr:colOff>38100</xdr:colOff>
                    <xdr:row>577</xdr:row>
                    <xdr:rowOff>15240</xdr:rowOff>
                  </from>
                  <to>
                    <xdr:col>4</xdr:col>
                    <xdr:colOff>167640</xdr:colOff>
                    <xdr:row>578</xdr:row>
                    <xdr:rowOff>7620</xdr:rowOff>
                  </to>
                </anchor>
              </controlPr>
            </control>
          </mc:Choice>
        </mc:AlternateContent>
        <mc:AlternateContent xmlns:mc="http://schemas.openxmlformats.org/markup-compatibility/2006">
          <mc:Choice Requires="x14">
            <control shapeId="12598" r:id="rId293" name="Check Box 310">
              <controlPr defaultSize="0" autoFill="0" autoLine="0" autoPict="0">
                <anchor moveWithCells="1">
                  <from>
                    <xdr:col>1</xdr:col>
                    <xdr:colOff>38100</xdr:colOff>
                    <xdr:row>579</xdr:row>
                    <xdr:rowOff>15240</xdr:rowOff>
                  </from>
                  <to>
                    <xdr:col>4</xdr:col>
                    <xdr:colOff>167640</xdr:colOff>
                    <xdr:row>580</xdr:row>
                    <xdr:rowOff>7620</xdr:rowOff>
                  </to>
                </anchor>
              </controlPr>
            </control>
          </mc:Choice>
        </mc:AlternateContent>
        <mc:AlternateContent xmlns:mc="http://schemas.openxmlformats.org/markup-compatibility/2006">
          <mc:Choice Requires="x14">
            <control shapeId="12599" r:id="rId294" name="Check Box 311">
              <controlPr defaultSize="0" autoFill="0" autoLine="0" autoPict="0">
                <anchor moveWithCells="1">
                  <from>
                    <xdr:col>1</xdr:col>
                    <xdr:colOff>38100</xdr:colOff>
                    <xdr:row>581</xdr:row>
                    <xdr:rowOff>15240</xdr:rowOff>
                  </from>
                  <to>
                    <xdr:col>4</xdr:col>
                    <xdr:colOff>167640</xdr:colOff>
                    <xdr:row>582</xdr:row>
                    <xdr:rowOff>7620</xdr:rowOff>
                  </to>
                </anchor>
              </controlPr>
            </control>
          </mc:Choice>
        </mc:AlternateContent>
        <mc:AlternateContent xmlns:mc="http://schemas.openxmlformats.org/markup-compatibility/2006">
          <mc:Choice Requires="x14">
            <control shapeId="12600" r:id="rId295" name="Check Box 312">
              <controlPr defaultSize="0" autoFill="0" autoLine="0" autoPict="0">
                <anchor moveWithCells="1">
                  <from>
                    <xdr:col>1</xdr:col>
                    <xdr:colOff>38100</xdr:colOff>
                    <xdr:row>583</xdr:row>
                    <xdr:rowOff>15240</xdr:rowOff>
                  </from>
                  <to>
                    <xdr:col>4</xdr:col>
                    <xdr:colOff>167640</xdr:colOff>
                    <xdr:row>584</xdr:row>
                    <xdr:rowOff>7620</xdr:rowOff>
                  </to>
                </anchor>
              </controlPr>
            </control>
          </mc:Choice>
        </mc:AlternateContent>
        <mc:AlternateContent xmlns:mc="http://schemas.openxmlformats.org/markup-compatibility/2006">
          <mc:Choice Requires="x14">
            <control shapeId="12601" r:id="rId296" name="Check Box 313">
              <controlPr defaultSize="0" autoFill="0" autoLine="0" autoPict="0">
                <anchor moveWithCells="1">
                  <from>
                    <xdr:col>1</xdr:col>
                    <xdr:colOff>38100</xdr:colOff>
                    <xdr:row>585</xdr:row>
                    <xdr:rowOff>15240</xdr:rowOff>
                  </from>
                  <to>
                    <xdr:col>4</xdr:col>
                    <xdr:colOff>167640</xdr:colOff>
                    <xdr:row>586</xdr:row>
                    <xdr:rowOff>7620</xdr:rowOff>
                  </to>
                </anchor>
              </controlPr>
            </control>
          </mc:Choice>
        </mc:AlternateContent>
        <mc:AlternateContent xmlns:mc="http://schemas.openxmlformats.org/markup-compatibility/2006">
          <mc:Choice Requires="x14">
            <control shapeId="12602" r:id="rId297" name="Check Box 314">
              <controlPr defaultSize="0" autoFill="0" autoLine="0" autoPict="0">
                <anchor moveWithCells="1">
                  <from>
                    <xdr:col>1</xdr:col>
                    <xdr:colOff>38100</xdr:colOff>
                    <xdr:row>587</xdr:row>
                    <xdr:rowOff>15240</xdr:rowOff>
                  </from>
                  <to>
                    <xdr:col>4</xdr:col>
                    <xdr:colOff>167640</xdr:colOff>
                    <xdr:row>588</xdr:row>
                    <xdr:rowOff>7620</xdr:rowOff>
                  </to>
                </anchor>
              </controlPr>
            </control>
          </mc:Choice>
        </mc:AlternateContent>
        <mc:AlternateContent xmlns:mc="http://schemas.openxmlformats.org/markup-compatibility/2006">
          <mc:Choice Requires="x14">
            <control shapeId="12603" r:id="rId298" name="Check Box 315">
              <controlPr defaultSize="0" autoFill="0" autoLine="0" autoPict="0">
                <anchor moveWithCells="1">
                  <from>
                    <xdr:col>1</xdr:col>
                    <xdr:colOff>38100</xdr:colOff>
                    <xdr:row>589</xdr:row>
                    <xdr:rowOff>15240</xdr:rowOff>
                  </from>
                  <to>
                    <xdr:col>4</xdr:col>
                    <xdr:colOff>167640</xdr:colOff>
                    <xdr:row>590</xdr:row>
                    <xdr:rowOff>7620</xdr:rowOff>
                  </to>
                </anchor>
              </controlPr>
            </control>
          </mc:Choice>
        </mc:AlternateContent>
        <mc:AlternateContent xmlns:mc="http://schemas.openxmlformats.org/markup-compatibility/2006">
          <mc:Choice Requires="x14">
            <control shapeId="12604" r:id="rId299" name="Check Box 316">
              <controlPr defaultSize="0" autoFill="0" autoLine="0" autoPict="0">
                <anchor moveWithCells="1">
                  <from>
                    <xdr:col>1</xdr:col>
                    <xdr:colOff>38100</xdr:colOff>
                    <xdr:row>591</xdr:row>
                    <xdr:rowOff>15240</xdr:rowOff>
                  </from>
                  <to>
                    <xdr:col>4</xdr:col>
                    <xdr:colOff>167640</xdr:colOff>
                    <xdr:row>592</xdr:row>
                    <xdr:rowOff>7620</xdr:rowOff>
                  </to>
                </anchor>
              </controlPr>
            </control>
          </mc:Choice>
        </mc:AlternateContent>
        <mc:AlternateContent xmlns:mc="http://schemas.openxmlformats.org/markup-compatibility/2006">
          <mc:Choice Requires="x14">
            <control shapeId="12605" r:id="rId300" name="Check Box 317">
              <controlPr defaultSize="0" autoFill="0" autoLine="0" autoPict="0">
                <anchor moveWithCells="1">
                  <from>
                    <xdr:col>1</xdr:col>
                    <xdr:colOff>38100</xdr:colOff>
                    <xdr:row>593</xdr:row>
                    <xdr:rowOff>15240</xdr:rowOff>
                  </from>
                  <to>
                    <xdr:col>4</xdr:col>
                    <xdr:colOff>167640</xdr:colOff>
                    <xdr:row>594</xdr:row>
                    <xdr:rowOff>7620</xdr:rowOff>
                  </to>
                </anchor>
              </controlPr>
            </control>
          </mc:Choice>
        </mc:AlternateContent>
        <mc:AlternateContent xmlns:mc="http://schemas.openxmlformats.org/markup-compatibility/2006">
          <mc:Choice Requires="x14">
            <control shapeId="12606" r:id="rId301" name="Check Box 318">
              <controlPr defaultSize="0" autoFill="0" autoLine="0" autoPict="0">
                <anchor moveWithCells="1">
                  <from>
                    <xdr:col>1</xdr:col>
                    <xdr:colOff>38100</xdr:colOff>
                    <xdr:row>595</xdr:row>
                    <xdr:rowOff>15240</xdr:rowOff>
                  </from>
                  <to>
                    <xdr:col>4</xdr:col>
                    <xdr:colOff>167640</xdr:colOff>
                    <xdr:row>596</xdr:row>
                    <xdr:rowOff>7620</xdr:rowOff>
                  </to>
                </anchor>
              </controlPr>
            </control>
          </mc:Choice>
        </mc:AlternateContent>
        <mc:AlternateContent xmlns:mc="http://schemas.openxmlformats.org/markup-compatibility/2006">
          <mc:Choice Requires="x14">
            <control shapeId="12607" r:id="rId302" name="Check Box 319">
              <controlPr defaultSize="0" autoFill="0" autoLine="0" autoPict="0">
                <anchor moveWithCells="1">
                  <from>
                    <xdr:col>1</xdr:col>
                    <xdr:colOff>38100</xdr:colOff>
                    <xdr:row>597</xdr:row>
                    <xdr:rowOff>15240</xdr:rowOff>
                  </from>
                  <to>
                    <xdr:col>4</xdr:col>
                    <xdr:colOff>167640</xdr:colOff>
                    <xdr:row>598</xdr:row>
                    <xdr:rowOff>7620</xdr:rowOff>
                  </to>
                </anchor>
              </controlPr>
            </control>
          </mc:Choice>
        </mc:AlternateContent>
        <mc:AlternateContent xmlns:mc="http://schemas.openxmlformats.org/markup-compatibility/2006">
          <mc:Choice Requires="x14">
            <control shapeId="12608" r:id="rId303" name="Check Box 320">
              <controlPr defaultSize="0" autoFill="0" autoLine="0" autoPict="0">
                <anchor moveWithCells="1">
                  <from>
                    <xdr:col>1</xdr:col>
                    <xdr:colOff>38100</xdr:colOff>
                    <xdr:row>599</xdr:row>
                    <xdr:rowOff>15240</xdr:rowOff>
                  </from>
                  <to>
                    <xdr:col>4</xdr:col>
                    <xdr:colOff>167640</xdr:colOff>
                    <xdr:row>600</xdr:row>
                    <xdr:rowOff>7620</xdr:rowOff>
                  </to>
                </anchor>
              </controlPr>
            </control>
          </mc:Choice>
        </mc:AlternateContent>
        <mc:AlternateContent xmlns:mc="http://schemas.openxmlformats.org/markup-compatibility/2006">
          <mc:Choice Requires="x14">
            <control shapeId="12609" r:id="rId304" name="Check Box 321">
              <controlPr defaultSize="0" autoFill="0" autoLine="0" autoPict="0">
                <anchor moveWithCells="1">
                  <from>
                    <xdr:col>1</xdr:col>
                    <xdr:colOff>38100</xdr:colOff>
                    <xdr:row>601</xdr:row>
                    <xdr:rowOff>15240</xdr:rowOff>
                  </from>
                  <to>
                    <xdr:col>4</xdr:col>
                    <xdr:colOff>167640</xdr:colOff>
                    <xdr:row>602</xdr:row>
                    <xdr:rowOff>7620</xdr:rowOff>
                  </to>
                </anchor>
              </controlPr>
            </control>
          </mc:Choice>
        </mc:AlternateContent>
        <mc:AlternateContent xmlns:mc="http://schemas.openxmlformats.org/markup-compatibility/2006">
          <mc:Choice Requires="x14">
            <control shapeId="12610" r:id="rId305" name="Check Box 322">
              <controlPr defaultSize="0" autoFill="0" autoLine="0" autoPict="0">
                <anchor moveWithCells="1">
                  <from>
                    <xdr:col>1</xdr:col>
                    <xdr:colOff>38100</xdr:colOff>
                    <xdr:row>603</xdr:row>
                    <xdr:rowOff>15240</xdr:rowOff>
                  </from>
                  <to>
                    <xdr:col>4</xdr:col>
                    <xdr:colOff>167640</xdr:colOff>
                    <xdr:row>604</xdr:row>
                    <xdr:rowOff>7620</xdr:rowOff>
                  </to>
                </anchor>
              </controlPr>
            </control>
          </mc:Choice>
        </mc:AlternateContent>
        <mc:AlternateContent xmlns:mc="http://schemas.openxmlformats.org/markup-compatibility/2006">
          <mc:Choice Requires="x14">
            <control shapeId="12611" r:id="rId306" name="Check Box 323">
              <controlPr defaultSize="0" autoFill="0" autoLine="0" autoPict="0">
                <anchor moveWithCells="1">
                  <from>
                    <xdr:col>1</xdr:col>
                    <xdr:colOff>38100</xdr:colOff>
                    <xdr:row>605</xdr:row>
                    <xdr:rowOff>15240</xdr:rowOff>
                  </from>
                  <to>
                    <xdr:col>4</xdr:col>
                    <xdr:colOff>167640</xdr:colOff>
                    <xdr:row>606</xdr:row>
                    <xdr:rowOff>7620</xdr:rowOff>
                  </to>
                </anchor>
              </controlPr>
            </control>
          </mc:Choice>
        </mc:AlternateContent>
        <mc:AlternateContent xmlns:mc="http://schemas.openxmlformats.org/markup-compatibility/2006">
          <mc:Choice Requires="x14">
            <control shapeId="12612" r:id="rId307" name="Check Box 324">
              <controlPr defaultSize="0" autoFill="0" autoLine="0" autoPict="0">
                <anchor moveWithCells="1">
                  <from>
                    <xdr:col>1</xdr:col>
                    <xdr:colOff>38100</xdr:colOff>
                    <xdr:row>607</xdr:row>
                    <xdr:rowOff>15240</xdr:rowOff>
                  </from>
                  <to>
                    <xdr:col>4</xdr:col>
                    <xdr:colOff>167640</xdr:colOff>
                    <xdr:row>608</xdr:row>
                    <xdr:rowOff>7620</xdr:rowOff>
                  </to>
                </anchor>
              </controlPr>
            </control>
          </mc:Choice>
        </mc:AlternateContent>
        <mc:AlternateContent xmlns:mc="http://schemas.openxmlformats.org/markup-compatibility/2006">
          <mc:Choice Requires="x14">
            <control shapeId="12613" r:id="rId308" name="Check Box 325">
              <controlPr defaultSize="0" autoFill="0" autoLine="0" autoPict="0">
                <anchor moveWithCells="1">
                  <from>
                    <xdr:col>1</xdr:col>
                    <xdr:colOff>38100</xdr:colOff>
                    <xdr:row>609</xdr:row>
                    <xdr:rowOff>15240</xdr:rowOff>
                  </from>
                  <to>
                    <xdr:col>4</xdr:col>
                    <xdr:colOff>167640</xdr:colOff>
                    <xdr:row>610</xdr:row>
                    <xdr:rowOff>7620</xdr:rowOff>
                  </to>
                </anchor>
              </controlPr>
            </control>
          </mc:Choice>
        </mc:AlternateContent>
        <mc:AlternateContent xmlns:mc="http://schemas.openxmlformats.org/markup-compatibility/2006">
          <mc:Choice Requires="x14">
            <control shapeId="12614" r:id="rId309" name="Check Box 326">
              <controlPr defaultSize="0" autoFill="0" autoLine="0" autoPict="0">
                <anchor moveWithCells="1">
                  <from>
                    <xdr:col>1</xdr:col>
                    <xdr:colOff>38100</xdr:colOff>
                    <xdr:row>611</xdr:row>
                    <xdr:rowOff>15240</xdr:rowOff>
                  </from>
                  <to>
                    <xdr:col>4</xdr:col>
                    <xdr:colOff>167640</xdr:colOff>
                    <xdr:row>612</xdr:row>
                    <xdr:rowOff>7620</xdr:rowOff>
                  </to>
                </anchor>
              </controlPr>
            </control>
          </mc:Choice>
        </mc:AlternateContent>
        <mc:AlternateContent xmlns:mc="http://schemas.openxmlformats.org/markup-compatibility/2006">
          <mc:Choice Requires="x14">
            <control shapeId="12615" r:id="rId310" name="Check Box 327">
              <controlPr defaultSize="0" autoFill="0" autoLine="0" autoPict="0">
                <anchor moveWithCells="1">
                  <from>
                    <xdr:col>1</xdr:col>
                    <xdr:colOff>38100</xdr:colOff>
                    <xdr:row>613</xdr:row>
                    <xdr:rowOff>15240</xdr:rowOff>
                  </from>
                  <to>
                    <xdr:col>4</xdr:col>
                    <xdr:colOff>167640</xdr:colOff>
                    <xdr:row>614</xdr:row>
                    <xdr:rowOff>7620</xdr:rowOff>
                  </to>
                </anchor>
              </controlPr>
            </control>
          </mc:Choice>
        </mc:AlternateContent>
        <mc:AlternateContent xmlns:mc="http://schemas.openxmlformats.org/markup-compatibility/2006">
          <mc:Choice Requires="x14">
            <control shapeId="12616" r:id="rId311" name="Check Box 328">
              <controlPr defaultSize="0" autoFill="0" autoLine="0" autoPict="0">
                <anchor moveWithCells="1">
                  <from>
                    <xdr:col>1</xdr:col>
                    <xdr:colOff>38100</xdr:colOff>
                    <xdr:row>615</xdr:row>
                    <xdr:rowOff>15240</xdr:rowOff>
                  </from>
                  <to>
                    <xdr:col>4</xdr:col>
                    <xdr:colOff>167640</xdr:colOff>
                    <xdr:row>616</xdr:row>
                    <xdr:rowOff>7620</xdr:rowOff>
                  </to>
                </anchor>
              </controlPr>
            </control>
          </mc:Choice>
        </mc:AlternateContent>
        <mc:AlternateContent xmlns:mc="http://schemas.openxmlformats.org/markup-compatibility/2006">
          <mc:Choice Requires="x14">
            <control shapeId="12617" r:id="rId312" name="Check Box 329">
              <controlPr defaultSize="0" autoFill="0" autoLine="0" autoPict="0">
                <anchor moveWithCells="1">
                  <from>
                    <xdr:col>1</xdr:col>
                    <xdr:colOff>38100</xdr:colOff>
                    <xdr:row>617</xdr:row>
                    <xdr:rowOff>15240</xdr:rowOff>
                  </from>
                  <to>
                    <xdr:col>4</xdr:col>
                    <xdr:colOff>167640</xdr:colOff>
                    <xdr:row>618</xdr:row>
                    <xdr:rowOff>7620</xdr:rowOff>
                  </to>
                </anchor>
              </controlPr>
            </control>
          </mc:Choice>
        </mc:AlternateContent>
        <mc:AlternateContent xmlns:mc="http://schemas.openxmlformats.org/markup-compatibility/2006">
          <mc:Choice Requires="x14">
            <control shapeId="12618" r:id="rId313" name="Check Box 330">
              <controlPr defaultSize="0" autoFill="0" autoLine="0" autoPict="0">
                <anchor moveWithCells="1">
                  <from>
                    <xdr:col>1</xdr:col>
                    <xdr:colOff>38100</xdr:colOff>
                    <xdr:row>619</xdr:row>
                    <xdr:rowOff>15240</xdr:rowOff>
                  </from>
                  <to>
                    <xdr:col>4</xdr:col>
                    <xdr:colOff>167640</xdr:colOff>
                    <xdr:row>620</xdr:row>
                    <xdr:rowOff>7620</xdr:rowOff>
                  </to>
                </anchor>
              </controlPr>
            </control>
          </mc:Choice>
        </mc:AlternateContent>
        <mc:AlternateContent xmlns:mc="http://schemas.openxmlformats.org/markup-compatibility/2006">
          <mc:Choice Requires="x14">
            <control shapeId="12619" r:id="rId314" name="Check Box 331">
              <controlPr defaultSize="0" autoFill="0" autoLine="0" autoPict="0">
                <anchor moveWithCells="1">
                  <from>
                    <xdr:col>1</xdr:col>
                    <xdr:colOff>38100</xdr:colOff>
                    <xdr:row>621</xdr:row>
                    <xdr:rowOff>15240</xdr:rowOff>
                  </from>
                  <to>
                    <xdr:col>4</xdr:col>
                    <xdr:colOff>167640</xdr:colOff>
                    <xdr:row>622</xdr:row>
                    <xdr:rowOff>7620</xdr:rowOff>
                  </to>
                </anchor>
              </controlPr>
            </control>
          </mc:Choice>
        </mc:AlternateContent>
        <mc:AlternateContent xmlns:mc="http://schemas.openxmlformats.org/markup-compatibility/2006">
          <mc:Choice Requires="x14">
            <control shapeId="12620" r:id="rId315" name="Check Box 332">
              <controlPr defaultSize="0" autoFill="0" autoLine="0" autoPict="0">
                <anchor moveWithCells="1">
                  <from>
                    <xdr:col>1</xdr:col>
                    <xdr:colOff>38100</xdr:colOff>
                    <xdr:row>623</xdr:row>
                    <xdr:rowOff>15240</xdr:rowOff>
                  </from>
                  <to>
                    <xdr:col>4</xdr:col>
                    <xdr:colOff>167640</xdr:colOff>
                    <xdr:row>624</xdr:row>
                    <xdr:rowOff>7620</xdr:rowOff>
                  </to>
                </anchor>
              </controlPr>
            </control>
          </mc:Choice>
        </mc:AlternateContent>
        <mc:AlternateContent xmlns:mc="http://schemas.openxmlformats.org/markup-compatibility/2006">
          <mc:Choice Requires="x14">
            <control shapeId="12621" r:id="rId316" name="Check Box 333">
              <controlPr defaultSize="0" autoFill="0" autoLine="0" autoPict="0">
                <anchor moveWithCells="1">
                  <from>
                    <xdr:col>1</xdr:col>
                    <xdr:colOff>38100</xdr:colOff>
                    <xdr:row>625</xdr:row>
                    <xdr:rowOff>15240</xdr:rowOff>
                  </from>
                  <to>
                    <xdr:col>4</xdr:col>
                    <xdr:colOff>167640</xdr:colOff>
                    <xdr:row>626</xdr:row>
                    <xdr:rowOff>7620</xdr:rowOff>
                  </to>
                </anchor>
              </controlPr>
            </control>
          </mc:Choice>
        </mc:AlternateContent>
        <mc:AlternateContent xmlns:mc="http://schemas.openxmlformats.org/markup-compatibility/2006">
          <mc:Choice Requires="x14">
            <control shapeId="12622" r:id="rId317" name="Check Box 334">
              <controlPr defaultSize="0" autoFill="0" autoLine="0" autoPict="0">
                <anchor moveWithCells="1">
                  <from>
                    <xdr:col>1</xdr:col>
                    <xdr:colOff>38100</xdr:colOff>
                    <xdr:row>627</xdr:row>
                    <xdr:rowOff>15240</xdr:rowOff>
                  </from>
                  <to>
                    <xdr:col>4</xdr:col>
                    <xdr:colOff>167640</xdr:colOff>
                    <xdr:row>628</xdr:row>
                    <xdr:rowOff>7620</xdr:rowOff>
                  </to>
                </anchor>
              </controlPr>
            </control>
          </mc:Choice>
        </mc:AlternateContent>
        <mc:AlternateContent xmlns:mc="http://schemas.openxmlformats.org/markup-compatibility/2006">
          <mc:Choice Requires="x14">
            <control shapeId="12623" r:id="rId318" name="Check Box 335">
              <controlPr defaultSize="0" autoFill="0" autoLine="0" autoPict="0">
                <anchor moveWithCells="1">
                  <from>
                    <xdr:col>1</xdr:col>
                    <xdr:colOff>38100</xdr:colOff>
                    <xdr:row>629</xdr:row>
                    <xdr:rowOff>15240</xdr:rowOff>
                  </from>
                  <to>
                    <xdr:col>4</xdr:col>
                    <xdr:colOff>167640</xdr:colOff>
                    <xdr:row>630</xdr:row>
                    <xdr:rowOff>7620</xdr:rowOff>
                  </to>
                </anchor>
              </controlPr>
            </control>
          </mc:Choice>
        </mc:AlternateContent>
        <mc:AlternateContent xmlns:mc="http://schemas.openxmlformats.org/markup-compatibility/2006">
          <mc:Choice Requires="x14">
            <control shapeId="12624" r:id="rId319" name="Check Box 336">
              <controlPr defaultSize="0" autoFill="0" autoLine="0" autoPict="0">
                <anchor moveWithCells="1">
                  <from>
                    <xdr:col>1</xdr:col>
                    <xdr:colOff>38100</xdr:colOff>
                    <xdr:row>631</xdr:row>
                    <xdr:rowOff>15240</xdr:rowOff>
                  </from>
                  <to>
                    <xdr:col>4</xdr:col>
                    <xdr:colOff>167640</xdr:colOff>
                    <xdr:row>632</xdr:row>
                    <xdr:rowOff>7620</xdr:rowOff>
                  </to>
                </anchor>
              </controlPr>
            </control>
          </mc:Choice>
        </mc:AlternateContent>
        <mc:AlternateContent xmlns:mc="http://schemas.openxmlformats.org/markup-compatibility/2006">
          <mc:Choice Requires="x14">
            <control shapeId="12625" r:id="rId320" name="Check Box 337">
              <controlPr defaultSize="0" autoFill="0" autoLine="0" autoPict="0">
                <anchor moveWithCells="1">
                  <from>
                    <xdr:col>1</xdr:col>
                    <xdr:colOff>38100</xdr:colOff>
                    <xdr:row>633</xdr:row>
                    <xdr:rowOff>15240</xdr:rowOff>
                  </from>
                  <to>
                    <xdr:col>4</xdr:col>
                    <xdr:colOff>167640</xdr:colOff>
                    <xdr:row>634</xdr:row>
                    <xdr:rowOff>7620</xdr:rowOff>
                  </to>
                </anchor>
              </controlPr>
            </control>
          </mc:Choice>
        </mc:AlternateContent>
        <mc:AlternateContent xmlns:mc="http://schemas.openxmlformats.org/markup-compatibility/2006">
          <mc:Choice Requires="x14">
            <control shapeId="12626" r:id="rId321" name="Check Box 338">
              <controlPr defaultSize="0" autoFill="0" autoLine="0" autoPict="0">
                <anchor moveWithCells="1">
                  <from>
                    <xdr:col>1</xdr:col>
                    <xdr:colOff>38100</xdr:colOff>
                    <xdr:row>635</xdr:row>
                    <xdr:rowOff>15240</xdr:rowOff>
                  </from>
                  <to>
                    <xdr:col>4</xdr:col>
                    <xdr:colOff>167640</xdr:colOff>
                    <xdr:row>636</xdr:row>
                    <xdr:rowOff>7620</xdr:rowOff>
                  </to>
                </anchor>
              </controlPr>
            </control>
          </mc:Choice>
        </mc:AlternateContent>
        <mc:AlternateContent xmlns:mc="http://schemas.openxmlformats.org/markup-compatibility/2006">
          <mc:Choice Requires="x14">
            <control shapeId="12627" r:id="rId322" name="Check Box 339">
              <controlPr defaultSize="0" autoFill="0" autoLine="0" autoPict="0">
                <anchor moveWithCells="1">
                  <from>
                    <xdr:col>1</xdr:col>
                    <xdr:colOff>38100</xdr:colOff>
                    <xdr:row>637</xdr:row>
                    <xdr:rowOff>15240</xdr:rowOff>
                  </from>
                  <to>
                    <xdr:col>4</xdr:col>
                    <xdr:colOff>167640</xdr:colOff>
                    <xdr:row>638</xdr:row>
                    <xdr:rowOff>7620</xdr:rowOff>
                  </to>
                </anchor>
              </controlPr>
            </control>
          </mc:Choice>
        </mc:AlternateContent>
        <mc:AlternateContent xmlns:mc="http://schemas.openxmlformats.org/markup-compatibility/2006">
          <mc:Choice Requires="x14">
            <control shapeId="12628" r:id="rId323" name="Check Box 340">
              <controlPr defaultSize="0" autoFill="0" autoLine="0" autoPict="0">
                <anchor moveWithCells="1">
                  <from>
                    <xdr:col>1</xdr:col>
                    <xdr:colOff>38100</xdr:colOff>
                    <xdr:row>639</xdr:row>
                    <xdr:rowOff>15240</xdr:rowOff>
                  </from>
                  <to>
                    <xdr:col>4</xdr:col>
                    <xdr:colOff>167640</xdr:colOff>
                    <xdr:row>640</xdr:row>
                    <xdr:rowOff>7620</xdr:rowOff>
                  </to>
                </anchor>
              </controlPr>
            </control>
          </mc:Choice>
        </mc:AlternateContent>
        <mc:AlternateContent xmlns:mc="http://schemas.openxmlformats.org/markup-compatibility/2006">
          <mc:Choice Requires="x14">
            <control shapeId="12629" r:id="rId324" name="Check Box 341">
              <controlPr defaultSize="0" autoFill="0" autoLine="0" autoPict="0">
                <anchor moveWithCells="1">
                  <from>
                    <xdr:col>1</xdr:col>
                    <xdr:colOff>38100</xdr:colOff>
                    <xdr:row>641</xdr:row>
                    <xdr:rowOff>15240</xdr:rowOff>
                  </from>
                  <to>
                    <xdr:col>4</xdr:col>
                    <xdr:colOff>167640</xdr:colOff>
                    <xdr:row>642</xdr:row>
                    <xdr:rowOff>7620</xdr:rowOff>
                  </to>
                </anchor>
              </controlPr>
            </control>
          </mc:Choice>
        </mc:AlternateContent>
        <mc:AlternateContent xmlns:mc="http://schemas.openxmlformats.org/markup-compatibility/2006">
          <mc:Choice Requires="x14">
            <control shapeId="12630" r:id="rId325" name="Check Box 342">
              <controlPr defaultSize="0" autoFill="0" autoLine="0" autoPict="0">
                <anchor moveWithCells="1">
                  <from>
                    <xdr:col>1</xdr:col>
                    <xdr:colOff>38100</xdr:colOff>
                    <xdr:row>643</xdr:row>
                    <xdr:rowOff>15240</xdr:rowOff>
                  </from>
                  <to>
                    <xdr:col>4</xdr:col>
                    <xdr:colOff>167640</xdr:colOff>
                    <xdr:row>644</xdr:row>
                    <xdr:rowOff>7620</xdr:rowOff>
                  </to>
                </anchor>
              </controlPr>
            </control>
          </mc:Choice>
        </mc:AlternateContent>
        <mc:AlternateContent xmlns:mc="http://schemas.openxmlformats.org/markup-compatibility/2006">
          <mc:Choice Requires="x14">
            <control shapeId="12631" r:id="rId326" name="Check Box 343">
              <controlPr defaultSize="0" autoFill="0" autoLine="0" autoPict="0">
                <anchor moveWithCells="1">
                  <from>
                    <xdr:col>1</xdr:col>
                    <xdr:colOff>38100</xdr:colOff>
                    <xdr:row>645</xdr:row>
                    <xdr:rowOff>15240</xdr:rowOff>
                  </from>
                  <to>
                    <xdr:col>4</xdr:col>
                    <xdr:colOff>167640</xdr:colOff>
                    <xdr:row>646</xdr:row>
                    <xdr:rowOff>7620</xdr:rowOff>
                  </to>
                </anchor>
              </controlPr>
            </control>
          </mc:Choice>
        </mc:AlternateContent>
        <mc:AlternateContent xmlns:mc="http://schemas.openxmlformats.org/markup-compatibility/2006">
          <mc:Choice Requires="x14">
            <control shapeId="12632" r:id="rId327" name="Check Box 344">
              <controlPr defaultSize="0" autoFill="0" autoLine="0" autoPict="0">
                <anchor moveWithCells="1">
                  <from>
                    <xdr:col>1</xdr:col>
                    <xdr:colOff>38100</xdr:colOff>
                    <xdr:row>647</xdr:row>
                    <xdr:rowOff>15240</xdr:rowOff>
                  </from>
                  <to>
                    <xdr:col>4</xdr:col>
                    <xdr:colOff>167640</xdr:colOff>
                    <xdr:row>648</xdr:row>
                    <xdr:rowOff>7620</xdr:rowOff>
                  </to>
                </anchor>
              </controlPr>
            </control>
          </mc:Choice>
        </mc:AlternateContent>
        <mc:AlternateContent xmlns:mc="http://schemas.openxmlformats.org/markup-compatibility/2006">
          <mc:Choice Requires="x14">
            <control shapeId="12633" r:id="rId328" name="Check Box 345">
              <controlPr defaultSize="0" autoFill="0" autoLine="0" autoPict="0">
                <anchor moveWithCells="1">
                  <from>
                    <xdr:col>1</xdr:col>
                    <xdr:colOff>38100</xdr:colOff>
                    <xdr:row>649</xdr:row>
                    <xdr:rowOff>15240</xdr:rowOff>
                  </from>
                  <to>
                    <xdr:col>4</xdr:col>
                    <xdr:colOff>167640</xdr:colOff>
                    <xdr:row>650</xdr:row>
                    <xdr:rowOff>7620</xdr:rowOff>
                  </to>
                </anchor>
              </controlPr>
            </control>
          </mc:Choice>
        </mc:AlternateContent>
        <mc:AlternateContent xmlns:mc="http://schemas.openxmlformats.org/markup-compatibility/2006">
          <mc:Choice Requires="x14">
            <control shapeId="12634" r:id="rId329" name="Check Box 346">
              <controlPr defaultSize="0" autoFill="0" autoLine="0" autoPict="0">
                <anchor moveWithCells="1">
                  <from>
                    <xdr:col>1</xdr:col>
                    <xdr:colOff>38100</xdr:colOff>
                    <xdr:row>651</xdr:row>
                    <xdr:rowOff>15240</xdr:rowOff>
                  </from>
                  <to>
                    <xdr:col>4</xdr:col>
                    <xdr:colOff>167640</xdr:colOff>
                    <xdr:row>652</xdr:row>
                    <xdr:rowOff>7620</xdr:rowOff>
                  </to>
                </anchor>
              </controlPr>
            </control>
          </mc:Choice>
        </mc:AlternateContent>
        <mc:AlternateContent xmlns:mc="http://schemas.openxmlformats.org/markup-compatibility/2006">
          <mc:Choice Requires="x14">
            <control shapeId="12635" r:id="rId330" name="Check Box 347">
              <controlPr defaultSize="0" autoFill="0" autoLine="0" autoPict="0">
                <anchor moveWithCells="1">
                  <from>
                    <xdr:col>1</xdr:col>
                    <xdr:colOff>38100</xdr:colOff>
                    <xdr:row>653</xdr:row>
                    <xdr:rowOff>15240</xdr:rowOff>
                  </from>
                  <to>
                    <xdr:col>4</xdr:col>
                    <xdr:colOff>167640</xdr:colOff>
                    <xdr:row>654</xdr:row>
                    <xdr:rowOff>7620</xdr:rowOff>
                  </to>
                </anchor>
              </controlPr>
            </control>
          </mc:Choice>
        </mc:AlternateContent>
        <mc:AlternateContent xmlns:mc="http://schemas.openxmlformats.org/markup-compatibility/2006">
          <mc:Choice Requires="x14">
            <control shapeId="12636" r:id="rId331" name="Check Box 348">
              <controlPr defaultSize="0" autoFill="0" autoLine="0" autoPict="0">
                <anchor moveWithCells="1">
                  <from>
                    <xdr:col>1</xdr:col>
                    <xdr:colOff>38100</xdr:colOff>
                    <xdr:row>655</xdr:row>
                    <xdr:rowOff>15240</xdr:rowOff>
                  </from>
                  <to>
                    <xdr:col>4</xdr:col>
                    <xdr:colOff>167640</xdr:colOff>
                    <xdr:row>656</xdr:row>
                    <xdr:rowOff>7620</xdr:rowOff>
                  </to>
                </anchor>
              </controlPr>
            </control>
          </mc:Choice>
        </mc:AlternateContent>
        <mc:AlternateContent xmlns:mc="http://schemas.openxmlformats.org/markup-compatibility/2006">
          <mc:Choice Requires="x14">
            <control shapeId="12637" r:id="rId332" name="Check Box 349">
              <controlPr defaultSize="0" autoFill="0" autoLine="0" autoPict="0">
                <anchor moveWithCells="1">
                  <from>
                    <xdr:col>1</xdr:col>
                    <xdr:colOff>38100</xdr:colOff>
                    <xdr:row>657</xdr:row>
                    <xdr:rowOff>15240</xdr:rowOff>
                  </from>
                  <to>
                    <xdr:col>4</xdr:col>
                    <xdr:colOff>167640</xdr:colOff>
                    <xdr:row>658</xdr:row>
                    <xdr:rowOff>7620</xdr:rowOff>
                  </to>
                </anchor>
              </controlPr>
            </control>
          </mc:Choice>
        </mc:AlternateContent>
        <mc:AlternateContent xmlns:mc="http://schemas.openxmlformats.org/markup-compatibility/2006">
          <mc:Choice Requires="x14">
            <control shapeId="12638" r:id="rId333" name="Check Box 350">
              <controlPr defaultSize="0" autoFill="0" autoLine="0" autoPict="0">
                <anchor moveWithCells="1">
                  <from>
                    <xdr:col>1</xdr:col>
                    <xdr:colOff>38100</xdr:colOff>
                    <xdr:row>659</xdr:row>
                    <xdr:rowOff>15240</xdr:rowOff>
                  </from>
                  <to>
                    <xdr:col>4</xdr:col>
                    <xdr:colOff>167640</xdr:colOff>
                    <xdr:row>660</xdr:row>
                    <xdr:rowOff>7620</xdr:rowOff>
                  </to>
                </anchor>
              </controlPr>
            </control>
          </mc:Choice>
        </mc:AlternateContent>
        <mc:AlternateContent xmlns:mc="http://schemas.openxmlformats.org/markup-compatibility/2006">
          <mc:Choice Requires="x14">
            <control shapeId="12639" r:id="rId334" name="Check Box 351">
              <controlPr defaultSize="0" autoFill="0" autoLine="0" autoPict="0">
                <anchor moveWithCells="1">
                  <from>
                    <xdr:col>1</xdr:col>
                    <xdr:colOff>38100</xdr:colOff>
                    <xdr:row>661</xdr:row>
                    <xdr:rowOff>15240</xdr:rowOff>
                  </from>
                  <to>
                    <xdr:col>4</xdr:col>
                    <xdr:colOff>167640</xdr:colOff>
                    <xdr:row>662</xdr:row>
                    <xdr:rowOff>7620</xdr:rowOff>
                  </to>
                </anchor>
              </controlPr>
            </control>
          </mc:Choice>
        </mc:AlternateContent>
        <mc:AlternateContent xmlns:mc="http://schemas.openxmlformats.org/markup-compatibility/2006">
          <mc:Choice Requires="x14">
            <control shapeId="12640" r:id="rId335" name="Check Box 352">
              <controlPr defaultSize="0" autoFill="0" autoLine="0" autoPict="0">
                <anchor moveWithCells="1">
                  <from>
                    <xdr:col>1</xdr:col>
                    <xdr:colOff>38100</xdr:colOff>
                    <xdr:row>663</xdr:row>
                    <xdr:rowOff>15240</xdr:rowOff>
                  </from>
                  <to>
                    <xdr:col>4</xdr:col>
                    <xdr:colOff>167640</xdr:colOff>
                    <xdr:row>664</xdr:row>
                    <xdr:rowOff>7620</xdr:rowOff>
                  </to>
                </anchor>
              </controlPr>
            </control>
          </mc:Choice>
        </mc:AlternateContent>
        <mc:AlternateContent xmlns:mc="http://schemas.openxmlformats.org/markup-compatibility/2006">
          <mc:Choice Requires="x14">
            <control shapeId="12641" r:id="rId336" name="Check Box 353">
              <controlPr defaultSize="0" autoFill="0" autoLine="0" autoPict="0">
                <anchor moveWithCells="1">
                  <from>
                    <xdr:col>1</xdr:col>
                    <xdr:colOff>38100</xdr:colOff>
                    <xdr:row>665</xdr:row>
                    <xdr:rowOff>15240</xdr:rowOff>
                  </from>
                  <to>
                    <xdr:col>4</xdr:col>
                    <xdr:colOff>167640</xdr:colOff>
                    <xdr:row>666</xdr:row>
                    <xdr:rowOff>7620</xdr:rowOff>
                  </to>
                </anchor>
              </controlPr>
            </control>
          </mc:Choice>
        </mc:AlternateContent>
        <mc:AlternateContent xmlns:mc="http://schemas.openxmlformats.org/markup-compatibility/2006">
          <mc:Choice Requires="x14">
            <control shapeId="12642" r:id="rId337" name="Check Box 354">
              <controlPr defaultSize="0" autoFill="0" autoLine="0" autoPict="0">
                <anchor moveWithCells="1">
                  <from>
                    <xdr:col>1</xdr:col>
                    <xdr:colOff>38100</xdr:colOff>
                    <xdr:row>667</xdr:row>
                    <xdr:rowOff>15240</xdr:rowOff>
                  </from>
                  <to>
                    <xdr:col>4</xdr:col>
                    <xdr:colOff>167640</xdr:colOff>
                    <xdr:row>668</xdr:row>
                    <xdr:rowOff>7620</xdr:rowOff>
                  </to>
                </anchor>
              </controlPr>
            </control>
          </mc:Choice>
        </mc:AlternateContent>
        <mc:AlternateContent xmlns:mc="http://schemas.openxmlformats.org/markup-compatibility/2006">
          <mc:Choice Requires="x14">
            <control shapeId="12643" r:id="rId338" name="Check Box 355">
              <controlPr defaultSize="0" autoFill="0" autoLine="0" autoPict="0">
                <anchor moveWithCells="1">
                  <from>
                    <xdr:col>1</xdr:col>
                    <xdr:colOff>38100</xdr:colOff>
                    <xdr:row>669</xdr:row>
                    <xdr:rowOff>15240</xdr:rowOff>
                  </from>
                  <to>
                    <xdr:col>4</xdr:col>
                    <xdr:colOff>167640</xdr:colOff>
                    <xdr:row>670</xdr:row>
                    <xdr:rowOff>7620</xdr:rowOff>
                  </to>
                </anchor>
              </controlPr>
            </control>
          </mc:Choice>
        </mc:AlternateContent>
        <mc:AlternateContent xmlns:mc="http://schemas.openxmlformats.org/markup-compatibility/2006">
          <mc:Choice Requires="x14">
            <control shapeId="12644" r:id="rId339" name="Check Box 356">
              <controlPr defaultSize="0" autoFill="0" autoLine="0" autoPict="0">
                <anchor moveWithCells="1">
                  <from>
                    <xdr:col>1</xdr:col>
                    <xdr:colOff>38100</xdr:colOff>
                    <xdr:row>671</xdr:row>
                    <xdr:rowOff>15240</xdr:rowOff>
                  </from>
                  <to>
                    <xdr:col>4</xdr:col>
                    <xdr:colOff>167640</xdr:colOff>
                    <xdr:row>672</xdr:row>
                    <xdr:rowOff>7620</xdr:rowOff>
                  </to>
                </anchor>
              </controlPr>
            </control>
          </mc:Choice>
        </mc:AlternateContent>
        <mc:AlternateContent xmlns:mc="http://schemas.openxmlformats.org/markup-compatibility/2006">
          <mc:Choice Requires="x14">
            <control shapeId="12645" r:id="rId340" name="Check Box 357">
              <controlPr defaultSize="0" autoFill="0" autoLine="0" autoPict="0">
                <anchor moveWithCells="1">
                  <from>
                    <xdr:col>1</xdr:col>
                    <xdr:colOff>38100</xdr:colOff>
                    <xdr:row>673</xdr:row>
                    <xdr:rowOff>15240</xdr:rowOff>
                  </from>
                  <to>
                    <xdr:col>4</xdr:col>
                    <xdr:colOff>167640</xdr:colOff>
                    <xdr:row>674</xdr:row>
                    <xdr:rowOff>7620</xdr:rowOff>
                  </to>
                </anchor>
              </controlPr>
            </control>
          </mc:Choice>
        </mc:AlternateContent>
        <mc:AlternateContent xmlns:mc="http://schemas.openxmlformats.org/markup-compatibility/2006">
          <mc:Choice Requires="x14">
            <control shapeId="12646" r:id="rId341" name="Check Box 358">
              <controlPr defaultSize="0" autoFill="0" autoLine="0" autoPict="0">
                <anchor moveWithCells="1">
                  <from>
                    <xdr:col>1</xdr:col>
                    <xdr:colOff>38100</xdr:colOff>
                    <xdr:row>675</xdr:row>
                    <xdr:rowOff>15240</xdr:rowOff>
                  </from>
                  <to>
                    <xdr:col>4</xdr:col>
                    <xdr:colOff>167640</xdr:colOff>
                    <xdr:row>676</xdr:row>
                    <xdr:rowOff>7620</xdr:rowOff>
                  </to>
                </anchor>
              </controlPr>
            </control>
          </mc:Choice>
        </mc:AlternateContent>
        <mc:AlternateContent xmlns:mc="http://schemas.openxmlformats.org/markup-compatibility/2006">
          <mc:Choice Requires="x14">
            <control shapeId="12647" r:id="rId342" name="Check Box 359">
              <controlPr defaultSize="0" autoFill="0" autoLine="0" autoPict="0">
                <anchor moveWithCells="1">
                  <from>
                    <xdr:col>1</xdr:col>
                    <xdr:colOff>38100</xdr:colOff>
                    <xdr:row>677</xdr:row>
                    <xdr:rowOff>15240</xdr:rowOff>
                  </from>
                  <to>
                    <xdr:col>4</xdr:col>
                    <xdr:colOff>167640</xdr:colOff>
                    <xdr:row>678</xdr:row>
                    <xdr:rowOff>7620</xdr:rowOff>
                  </to>
                </anchor>
              </controlPr>
            </control>
          </mc:Choice>
        </mc:AlternateContent>
        <mc:AlternateContent xmlns:mc="http://schemas.openxmlformats.org/markup-compatibility/2006">
          <mc:Choice Requires="x14">
            <control shapeId="12648" r:id="rId343" name="Check Box 360">
              <controlPr defaultSize="0" autoFill="0" autoLine="0" autoPict="0">
                <anchor moveWithCells="1">
                  <from>
                    <xdr:col>1</xdr:col>
                    <xdr:colOff>38100</xdr:colOff>
                    <xdr:row>679</xdr:row>
                    <xdr:rowOff>15240</xdr:rowOff>
                  </from>
                  <to>
                    <xdr:col>4</xdr:col>
                    <xdr:colOff>167640</xdr:colOff>
                    <xdr:row>680</xdr:row>
                    <xdr:rowOff>7620</xdr:rowOff>
                  </to>
                </anchor>
              </controlPr>
            </control>
          </mc:Choice>
        </mc:AlternateContent>
        <mc:AlternateContent xmlns:mc="http://schemas.openxmlformats.org/markup-compatibility/2006">
          <mc:Choice Requires="x14">
            <control shapeId="12649" r:id="rId344" name="Check Box 361">
              <controlPr defaultSize="0" autoFill="0" autoLine="0" autoPict="0">
                <anchor moveWithCells="1">
                  <from>
                    <xdr:col>1</xdr:col>
                    <xdr:colOff>38100</xdr:colOff>
                    <xdr:row>681</xdr:row>
                    <xdr:rowOff>15240</xdr:rowOff>
                  </from>
                  <to>
                    <xdr:col>4</xdr:col>
                    <xdr:colOff>167640</xdr:colOff>
                    <xdr:row>682</xdr:row>
                    <xdr:rowOff>7620</xdr:rowOff>
                  </to>
                </anchor>
              </controlPr>
            </control>
          </mc:Choice>
        </mc:AlternateContent>
        <mc:AlternateContent xmlns:mc="http://schemas.openxmlformats.org/markup-compatibility/2006">
          <mc:Choice Requires="x14">
            <control shapeId="12650" r:id="rId345" name="Check Box 362">
              <controlPr defaultSize="0" autoFill="0" autoLine="0" autoPict="0">
                <anchor moveWithCells="1">
                  <from>
                    <xdr:col>1</xdr:col>
                    <xdr:colOff>38100</xdr:colOff>
                    <xdr:row>683</xdr:row>
                    <xdr:rowOff>15240</xdr:rowOff>
                  </from>
                  <to>
                    <xdr:col>4</xdr:col>
                    <xdr:colOff>167640</xdr:colOff>
                    <xdr:row>684</xdr:row>
                    <xdr:rowOff>7620</xdr:rowOff>
                  </to>
                </anchor>
              </controlPr>
            </control>
          </mc:Choice>
        </mc:AlternateContent>
        <mc:AlternateContent xmlns:mc="http://schemas.openxmlformats.org/markup-compatibility/2006">
          <mc:Choice Requires="x14">
            <control shapeId="12651" r:id="rId346" name="Check Box 363">
              <controlPr defaultSize="0" autoFill="0" autoLine="0" autoPict="0">
                <anchor moveWithCells="1">
                  <from>
                    <xdr:col>1</xdr:col>
                    <xdr:colOff>38100</xdr:colOff>
                    <xdr:row>685</xdr:row>
                    <xdr:rowOff>15240</xdr:rowOff>
                  </from>
                  <to>
                    <xdr:col>4</xdr:col>
                    <xdr:colOff>167640</xdr:colOff>
                    <xdr:row>686</xdr:row>
                    <xdr:rowOff>7620</xdr:rowOff>
                  </to>
                </anchor>
              </controlPr>
            </control>
          </mc:Choice>
        </mc:AlternateContent>
        <mc:AlternateContent xmlns:mc="http://schemas.openxmlformats.org/markup-compatibility/2006">
          <mc:Choice Requires="x14">
            <control shapeId="12652" r:id="rId347" name="Check Box 364">
              <controlPr defaultSize="0" autoFill="0" autoLine="0" autoPict="0">
                <anchor moveWithCells="1">
                  <from>
                    <xdr:col>1</xdr:col>
                    <xdr:colOff>38100</xdr:colOff>
                    <xdr:row>687</xdr:row>
                    <xdr:rowOff>15240</xdr:rowOff>
                  </from>
                  <to>
                    <xdr:col>4</xdr:col>
                    <xdr:colOff>167640</xdr:colOff>
                    <xdr:row>688</xdr:row>
                    <xdr:rowOff>7620</xdr:rowOff>
                  </to>
                </anchor>
              </controlPr>
            </control>
          </mc:Choice>
        </mc:AlternateContent>
        <mc:AlternateContent xmlns:mc="http://schemas.openxmlformats.org/markup-compatibility/2006">
          <mc:Choice Requires="x14">
            <control shapeId="12653" r:id="rId348" name="Check Box 365">
              <controlPr defaultSize="0" autoFill="0" autoLine="0" autoPict="0">
                <anchor moveWithCells="1">
                  <from>
                    <xdr:col>1</xdr:col>
                    <xdr:colOff>38100</xdr:colOff>
                    <xdr:row>689</xdr:row>
                    <xdr:rowOff>15240</xdr:rowOff>
                  </from>
                  <to>
                    <xdr:col>4</xdr:col>
                    <xdr:colOff>167640</xdr:colOff>
                    <xdr:row>690</xdr:row>
                    <xdr:rowOff>7620</xdr:rowOff>
                  </to>
                </anchor>
              </controlPr>
            </control>
          </mc:Choice>
        </mc:AlternateContent>
        <mc:AlternateContent xmlns:mc="http://schemas.openxmlformats.org/markup-compatibility/2006">
          <mc:Choice Requires="x14">
            <control shapeId="12654" r:id="rId349" name="Check Box 366">
              <controlPr defaultSize="0" autoFill="0" autoLine="0" autoPict="0">
                <anchor moveWithCells="1">
                  <from>
                    <xdr:col>1</xdr:col>
                    <xdr:colOff>38100</xdr:colOff>
                    <xdr:row>691</xdr:row>
                    <xdr:rowOff>15240</xdr:rowOff>
                  </from>
                  <to>
                    <xdr:col>4</xdr:col>
                    <xdr:colOff>167640</xdr:colOff>
                    <xdr:row>692</xdr:row>
                    <xdr:rowOff>7620</xdr:rowOff>
                  </to>
                </anchor>
              </controlPr>
            </control>
          </mc:Choice>
        </mc:AlternateContent>
        <mc:AlternateContent xmlns:mc="http://schemas.openxmlformats.org/markup-compatibility/2006">
          <mc:Choice Requires="x14">
            <control shapeId="12655" r:id="rId350" name="Check Box 367">
              <controlPr defaultSize="0" autoFill="0" autoLine="0" autoPict="0">
                <anchor moveWithCells="1">
                  <from>
                    <xdr:col>1</xdr:col>
                    <xdr:colOff>38100</xdr:colOff>
                    <xdr:row>693</xdr:row>
                    <xdr:rowOff>15240</xdr:rowOff>
                  </from>
                  <to>
                    <xdr:col>4</xdr:col>
                    <xdr:colOff>167640</xdr:colOff>
                    <xdr:row>694</xdr:row>
                    <xdr:rowOff>7620</xdr:rowOff>
                  </to>
                </anchor>
              </controlPr>
            </control>
          </mc:Choice>
        </mc:AlternateContent>
        <mc:AlternateContent xmlns:mc="http://schemas.openxmlformats.org/markup-compatibility/2006">
          <mc:Choice Requires="x14">
            <control shapeId="12656" r:id="rId351" name="Check Box 368">
              <controlPr defaultSize="0" autoFill="0" autoLine="0" autoPict="0">
                <anchor moveWithCells="1">
                  <from>
                    <xdr:col>1</xdr:col>
                    <xdr:colOff>38100</xdr:colOff>
                    <xdr:row>695</xdr:row>
                    <xdr:rowOff>15240</xdr:rowOff>
                  </from>
                  <to>
                    <xdr:col>4</xdr:col>
                    <xdr:colOff>167640</xdr:colOff>
                    <xdr:row>696</xdr:row>
                    <xdr:rowOff>7620</xdr:rowOff>
                  </to>
                </anchor>
              </controlPr>
            </control>
          </mc:Choice>
        </mc:AlternateContent>
        <mc:AlternateContent xmlns:mc="http://schemas.openxmlformats.org/markup-compatibility/2006">
          <mc:Choice Requires="x14">
            <control shapeId="12657" r:id="rId352" name="Check Box 369">
              <controlPr defaultSize="0" autoFill="0" autoLine="0" autoPict="0">
                <anchor moveWithCells="1">
                  <from>
                    <xdr:col>1</xdr:col>
                    <xdr:colOff>38100</xdr:colOff>
                    <xdr:row>697</xdr:row>
                    <xdr:rowOff>15240</xdr:rowOff>
                  </from>
                  <to>
                    <xdr:col>4</xdr:col>
                    <xdr:colOff>167640</xdr:colOff>
                    <xdr:row>698</xdr:row>
                    <xdr:rowOff>7620</xdr:rowOff>
                  </to>
                </anchor>
              </controlPr>
            </control>
          </mc:Choice>
        </mc:AlternateContent>
        <mc:AlternateContent xmlns:mc="http://schemas.openxmlformats.org/markup-compatibility/2006">
          <mc:Choice Requires="x14">
            <control shapeId="12658" r:id="rId353" name="Check Box 370">
              <controlPr defaultSize="0" autoFill="0" autoLine="0" autoPict="0">
                <anchor moveWithCells="1">
                  <from>
                    <xdr:col>1</xdr:col>
                    <xdr:colOff>38100</xdr:colOff>
                    <xdr:row>699</xdr:row>
                    <xdr:rowOff>15240</xdr:rowOff>
                  </from>
                  <to>
                    <xdr:col>4</xdr:col>
                    <xdr:colOff>167640</xdr:colOff>
                    <xdr:row>700</xdr:row>
                    <xdr:rowOff>7620</xdr:rowOff>
                  </to>
                </anchor>
              </controlPr>
            </control>
          </mc:Choice>
        </mc:AlternateContent>
        <mc:AlternateContent xmlns:mc="http://schemas.openxmlformats.org/markup-compatibility/2006">
          <mc:Choice Requires="x14">
            <control shapeId="12659" r:id="rId354" name="Check Box 371">
              <controlPr defaultSize="0" autoFill="0" autoLine="0" autoPict="0">
                <anchor moveWithCells="1">
                  <from>
                    <xdr:col>1</xdr:col>
                    <xdr:colOff>38100</xdr:colOff>
                    <xdr:row>701</xdr:row>
                    <xdr:rowOff>15240</xdr:rowOff>
                  </from>
                  <to>
                    <xdr:col>4</xdr:col>
                    <xdr:colOff>167640</xdr:colOff>
                    <xdr:row>702</xdr:row>
                    <xdr:rowOff>7620</xdr:rowOff>
                  </to>
                </anchor>
              </controlPr>
            </control>
          </mc:Choice>
        </mc:AlternateContent>
        <mc:AlternateContent xmlns:mc="http://schemas.openxmlformats.org/markup-compatibility/2006">
          <mc:Choice Requires="x14">
            <control shapeId="12660" r:id="rId355" name="Check Box 372">
              <controlPr defaultSize="0" autoFill="0" autoLine="0" autoPict="0">
                <anchor moveWithCells="1">
                  <from>
                    <xdr:col>1</xdr:col>
                    <xdr:colOff>38100</xdr:colOff>
                    <xdr:row>703</xdr:row>
                    <xdr:rowOff>15240</xdr:rowOff>
                  </from>
                  <to>
                    <xdr:col>4</xdr:col>
                    <xdr:colOff>167640</xdr:colOff>
                    <xdr:row>704</xdr:row>
                    <xdr:rowOff>7620</xdr:rowOff>
                  </to>
                </anchor>
              </controlPr>
            </control>
          </mc:Choice>
        </mc:AlternateContent>
        <mc:AlternateContent xmlns:mc="http://schemas.openxmlformats.org/markup-compatibility/2006">
          <mc:Choice Requires="x14">
            <control shapeId="12661" r:id="rId356" name="Check Box 373">
              <controlPr defaultSize="0" autoFill="0" autoLine="0" autoPict="0">
                <anchor moveWithCells="1">
                  <from>
                    <xdr:col>1</xdr:col>
                    <xdr:colOff>38100</xdr:colOff>
                    <xdr:row>705</xdr:row>
                    <xdr:rowOff>15240</xdr:rowOff>
                  </from>
                  <to>
                    <xdr:col>4</xdr:col>
                    <xdr:colOff>167640</xdr:colOff>
                    <xdr:row>706</xdr:row>
                    <xdr:rowOff>7620</xdr:rowOff>
                  </to>
                </anchor>
              </controlPr>
            </control>
          </mc:Choice>
        </mc:AlternateContent>
        <mc:AlternateContent xmlns:mc="http://schemas.openxmlformats.org/markup-compatibility/2006">
          <mc:Choice Requires="x14">
            <control shapeId="12662" r:id="rId357" name="Check Box 374">
              <controlPr defaultSize="0" autoFill="0" autoLine="0" autoPict="0">
                <anchor moveWithCells="1">
                  <from>
                    <xdr:col>1</xdr:col>
                    <xdr:colOff>38100</xdr:colOff>
                    <xdr:row>707</xdr:row>
                    <xdr:rowOff>15240</xdr:rowOff>
                  </from>
                  <to>
                    <xdr:col>4</xdr:col>
                    <xdr:colOff>167640</xdr:colOff>
                    <xdr:row>708</xdr:row>
                    <xdr:rowOff>7620</xdr:rowOff>
                  </to>
                </anchor>
              </controlPr>
            </control>
          </mc:Choice>
        </mc:AlternateContent>
        <mc:AlternateContent xmlns:mc="http://schemas.openxmlformats.org/markup-compatibility/2006">
          <mc:Choice Requires="x14">
            <control shapeId="12663" r:id="rId358" name="Check Box 375">
              <controlPr defaultSize="0" autoFill="0" autoLine="0" autoPict="0">
                <anchor moveWithCells="1">
                  <from>
                    <xdr:col>1</xdr:col>
                    <xdr:colOff>38100</xdr:colOff>
                    <xdr:row>709</xdr:row>
                    <xdr:rowOff>15240</xdr:rowOff>
                  </from>
                  <to>
                    <xdr:col>4</xdr:col>
                    <xdr:colOff>167640</xdr:colOff>
                    <xdr:row>710</xdr:row>
                    <xdr:rowOff>7620</xdr:rowOff>
                  </to>
                </anchor>
              </controlPr>
            </control>
          </mc:Choice>
        </mc:AlternateContent>
        <mc:AlternateContent xmlns:mc="http://schemas.openxmlformats.org/markup-compatibility/2006">
          <mc:Choice Requires="x14">
            <control shapeId="12664" r:id="rId359" name="Check Box 376">
              <controlPr defaultSize="0" autoFill="0" autoLine="0" autoPict="0">
                <anchor moveWithCells="1">
                  <from>
                    <xdr:col>1</xdr:col>
                    <xdr:colOff>38100</xdr:colOff>
                    <xdr:row>711</xdr:row>
                    <xdr:rowOff>15240</xdr:rowOff>
                  </from>
                  <to>
                    <xdr:col>4</xdr:col>
                    <xdr:colOff>167640</xdr:colOff>
                    <xdr:row>712</xdr:row>
                    <xdr:rowOff>7620</xdr:rowOff>
                  </to>
                </anchor>
              </controlPr>
            </control>
          </mc:Choice>
        </mc:AlternateContent>
        <mc:AlternateContent xmlns:mc="http://schemas.openxmlformats.org/markup-compatibility/2006">
          <mc:Choice Requires="x14">
            <control shapeId="12665" r:id="rId360" name="Check Box 377">
              <controlPr defaultSize="0" autoFill="0" autoLine="0" autoPict="0">
                <anchor moveWithCells="1">
                  <from>
                    <xdr:col>1</xdr:col>
                    <xdr:colOff>38100</xdr:colOff>
                    <xdr:row>713</xdr:row>
                    <xdr:rowOff>15240</xdr:rowOff>
                  </from>
                  <to>
                    <xdr:col>4</xdr:col>
                    <xdr:colOff>167640</xdr:colOff>
                    <xdr:row>714</xdr:row>
                    <xdr:rowOff>7620</xdr:rowOff>
                  </to>
                </anchor>
              </controlPr>
            </control>
          </mc:Choice>
        </mc:AlternateContent>
        <mc:AlternateContent xmlns:mc="http://schemas.openxmlformats.org/markup-compatibility/2006">
          <mc:Choice Requires="x14">
            <control shapeId="12666" r:id="rId361" name="Check Box 378">
              <controlPr defaultSize="0" autoFill="0" autoLine="0" autoPict="0">
                <anchor moveWithCells="1">
                  <from>
                    <xdr:col>1</xdr:col>
                    <xdr:colOff>38100</xdr:colOff>
                    <xdr:row>715</xdr:row>
                    <xdr:rowOff>15240</xdr:rowOff>
                  </from>
                  <to>
                    <xdr:col>4</xdr:col>
                    <xdr:colOff>167640</xdr:colOff>
                    <xdr:row>716</xdr:row>
                    <xdr:rowOff>7620</xdr:rowOff>
                  </to>
                </anchor>
              </controlPr>
            </control>
          </mc:Choice>
        </mc:AlternateContent>
        <mc:AlternateContent xmlns:mc="http://schemas.openxmlformats.org/markup-compatibility/2006">
          <mc:Choice Requires="x14">
            <control shapeId="12667" r:id="rId362" name="Check Box 379">
              <controlPr defaultSize="0" autoFill="0" autoLine="0" autoPict="0">
                <anchor moveWithCells="1">
                  <from>
                    <xdr:col>1</xdr:col>
                    <xdr:colOff>38100</xdr:colOff>
                    <xdr:row>717</xdr:row>
                    <xdr:rowOff>15240</xdr:rowOff>
                  </from>
                  <to>
                    <xdr:col>4</xdr:col>
                    <xdr:colOff>167640</xdr:colOff>
                    <xdr:row>718</xdr:row>
                    <xdr:rowOff>7620</xdr:rowOff>
                  </to>
                </anchor>
              </controlPr>
            </control>
          </mc:Choice>
        </mc:AlternateContent>
        <mc:AlternateContent xmlns:mc="http://schemas.openxmlformats.org/markup-compatibility/2006">
          <mc:Choice Requires="x14">
            <control shapeId="12668" r:id="rId363" name="Check Box 380">
              <controlPr defaultSize="0" autoFill="0" autoLine="0" autoPict="0">
                <anchor moveWithCells="1">
                  <from>
                    <xdr:col>1</xdr:col>
                    <xdr:colOff>38100</xdr:colOff>
                    <xdr:row>719</xdr:row>
                    <xdr:rowOff>15240</xdr:rowOff>
                  </from>
                  <to>
                    <xdr:col>4</xdr:col>
                    <xdr:colOff>167640</xdr:colOff>
                    <xdr:row>720</xdr:row>
                    <xdr:rowOff>7620</xdr:rowOff>
                  </to>
                </anchor>
              </controlPr>
            </control>
          </mc:Choice>
        </mc:AlternateContent>
        <mc:AlternateContent xmlns:mc="http://schemas.openxmlformats.org/markup-compatibility/2006">
          <mc:Choice Requires="x14">
            <control shapeId="12669" r:id="rId364" name="Check Box 381">
              <controlPr defaultSize="0" autoFill="0" autoLine="0" autoPict="0">
                <anchor moveWithCells="1">
                  <from>
                    <xdr:col>1</xdr:col>
                    <xdr:colOff>38100</xdr:colOff>
                    <xdr:row>721</xdr:row>
                    <xdr:rowOff>15240</xdr:rowOff>
                  </from>
                  <to>
                    <xdr:col>4</xdr:col>
                    <xdr:colOff>167640</xdr:colOff>
                    <xdr:row>722</xdr:row>
                    <xdr:rowOff>7620</xdr:rowOff>
                  </to>
                </anchor>
              </controlPr>
            </control>
          </mc:Choice>
        </mc:AlternateContent>
        <mc:AlternateContent xmlns:mc="http://schemas.openxmlformats.org/markup-compatibility/2006">
          <mc:Choice Requires="x14">
            <control shapeId="12670" r:id="rId365" name="Check Box 382">
              <controlPr defaultSize="0" autoFill="0" autoLine="0" autoPict="0">
                <anchor moveWithCells="1">
                  <from>
                    <xdr:col>1</xdr:col>
                    <xdr:colOff>38100</xdr:colOff>
                    <xdr:row>723</xdr:row>
                    <xdr:rowOff>15240</xdr:rowOff>
                  </from>
                  <to>
                    <xdr:col>4</xdr:col>
                    <xdr:colOff>167640</xdr:colOff>
                    <xdr:row>724</xdr:row>
                    <xdr:rowOff>7620</xdr:rowOff>
                  </to>
                </anchor>
              </controlPr>
            </control>
          </mc:Choice>
        </mc:AlternateContent>
        <mc:AlternateContent xmlns:mc="http://schemas.openxmlformats.org/markup-compatibility/2006">
          <mc:Choice Requires="x14">
            <control shapeId="12671" r:id="rId366" name="Check Box 383">
              <controlPr defaultSize="0" autoFill="0" autoLine="0" autoPict="0">
                <anchor moveWithCells="1">
                  <from>
                    <xdr:col>1</xdr:col>
                    <xdr:colOff>38100</xdr:colOff>
                    <xdr:row>725</xdr:row>
                    <xdr:rowOff>15240</xdr:rowOff>
                  </from>
                  <to>
                    <xdr:col>4</xdr:col>
                    <xdr:colOff>167640</xdr:colOff>
                    <xdr:row>726</xdr:row>
                    <xdr:rowOff>7620</xdr:rowOff>
                  </to>
                </anchor>
              </controlPr>
            </control>
          </mc:Choice>
        </mc:AlternateContent>
        <mc:AlternateContent xmlns:mc="http://schemas.openxmlformats.org/markup-compatibility/2006">
          <mc:Choice Requires="x14">
            <control shapeId="12672" r:id="rId367" name="Check Box 384">
              <controlPr defaultSize="0" autoFill="0" autoLine="0" autoPict="0">
                <anchor moveWithCells="1">
                  <from>
                    <xdr:col>1</xdr:col>
                    <xdr:colOff>38100</xdr:colOff>
                    <xdr:row>727</xdr:row>
                    <xdr:rowOff>15240</xdr:rowOff>
                  </from>
                  <to>
                    <xdr:col>4</xdr:col>
                    <xdr:colOff>167640</xdr:colOff>
                    <xdr:row>728</xdr:row>
                    <xdr:rowOff>7620</xdr:rowOff>
                  </to>
                </anchor>
              </controlPr>
            </control>
          </mc:Choice>
        </mc:AlternateContent>
        <mc:AlternateContent xmlns:mc="http://schemas.openxmlformats.org/markup-compatibility/2006">
          <mc:Choice Requires="x14">
            <control shapeId="12673" r:id="rId368" name="Check Box 385">
              <controlPr defaultSize="0" autoFill="0" autoLine="0" autoPict="0">
                <anchor moveWithCells="1">
                  <from>
                    <xdr:col>1</xdr:col>
                    <xdr:colOff>38100</xdr:colOff>
                    <xdr:row>729</xdr:row>
                    <xdr:rowOff>15240</xdr:rowOff>
                  </from>
                  <to>
                    <xdr:col>4</xdr:col>
                    <xdr:colOff>167640</xdr:colOff>
                    <xdr:row>730</xdr:row>
                    <xdr:rowOff>7620</xdr:rowOff>
                  </to>
                </anchor>
              </controlPr>
            </control>
          </mc:Choice>
        </mc:AlternateContent>
        <mc:AlternateContent xmlns:mc="http://schemas.openxmlformats.org/markup-compatibility/2006">
          <mc:Choice Requires="x14">
            <control shapeId="12674" r:id="rId369" name="Check Box 386">
              <controlPr defaultSize="0" autoFill="0" autoLine="0" autoPict="0">
                <anchor moveWithCells="1">
                  <from>
                    <xdr:col>1</xdr:col>
                    <xdr:colOff>38100</xdr:colOff>
                    <xdr:row>731</xdr:row>
                    <xdr:rowOff>15240</xdr:rowOff>
                  </from>
                  <to>
                    <xdr:col>4</xdr:col>
                    <xdr:colOff>167640</xdr:colOff>
                    <xdr:row>732</xdr:row>
                    <xdr:rowOff>7620</xdr:rowOff>
                  </to>
                </anchor>
              </controlPr>
            </control>
          </mc:Choice>
        </mc:AlternateContent>
        <mc:AlternateContent xmlns:mc="http://schemas.openxmlformats.org/markup-compatibility/2006">
          <mc:Choice Requires="x14">
            <control shapeId="12675" r:id="rId370" name="Check Box 387">
              <controlPr defaultSize="0" autoFill="0" autoLine="0" autoPict="0">
                <anchor moveWithCells="1">
                  <from>
                    <xdr:col>1</xdr:col>
                    <xdr:colOff>38100</xdr:colOff>
                    <xdr:row>733</xdr:row>
                    <xdr:rowOff>15240</xdr:rowOff>
                  </from>
                  <to>
                    <xdr:col>4</xdr:col>
                    <xdr:colOff>167640</xdr:colOff>
                    <xdr:row>734</xdr:row>
                    <xdr:rowOff>7620</xdr:rowOff>
                  </to>
                </anchor>
              </controlPr>
            </control>
          </mc:Choice>
        </mc:AlternateContent>
        <mc:AlternateContent xmlns:mc="http://schemas.openxmlformats.org/markup-compatibility/2006">
          <mc:Choice Requires="x14">
            <control shapeId="12676" r:id="rId371" name="Check Box 388">
              <controlPr defaultSize="0" autoFill="0" autoLine="0" autoPict="0">
                <anchor moveWithCells="1">
                  <from>
                    <xdr:col>1</xdr:col>
                    <xdr:colOff>38100</xdr:colOff>
                    <xdr:row>735</xdr:row>
                    <xdr:rowOff>15240</xdr:rowOff>
                  </from>
                  <to>
                    <xdr:col>4</xdr:col>
                    <xdr:colOff>167640</xdr:colOff>
                    <xdr:row>736</xdr:row>
                    <xdr:rowOff>7620</xdr:rowOff>
                  </to>
                </anchor>
              </controlPr>
            </control>
          </mc:Choice>
        </mc:AlternateContent>
        <mc:AlternateContent xmlns:mc="http://schemas.openxmlformats.org/markup-compatibility/2006">
          <mc:Choice Requires="x14">
            <control shapeId="12677" r:id="rId372" name="Check Box 389">
              <controlPr defaultSize="0" autoFill="0" autoLine="0" autoPict="0">
                <anchor moveWithCells="1">
                  <from>
                    <xdr:col>1</xdr:col>
                    <xdr:colOff>38100</xdr:colOff>
                    <xdr:row>737</xdr:row>
                    <xdr:rowOff>15240</xdr:rowOff>
                  </from>
                  <to>
                    <xdr:col>4</xdr:col>
                    <xdr:colOff>167640</xdr:colOff>
                    <xdr:row>738</xdr:row>
                    <xdr:rowOff>7620</xdr:rowOff>
                  </to>
                </anchor>
              </controlPr>
            </control>
          </mc:Choice>
        </mc:AlternateContent>
        <mc:AlternateContent xmlns:mc="http://schemas.openxmlformats.org/markup-compatibility/2006">
          <mc:Choice Requires="x14">
            <control shapeId="12678" r:id="rId373" name="Check Box 390">
              <controlPr defaultSize="0" autoFill="0" autoLine="0" autoPict="0">
                <anchor moveWithCells="1">
                  <from>
                    <xdr:col>1</xdr:col>
                    <xdr:colOff>38100</xdr:colOff>
                    <xdr:row>739</xdr:row>
                    <xdr:rowOff>15240</xdr:rowOff>
                  </from>
                  <to>
                    <xdr:col>4</xdr:col>
                    <xdr:colOff>167640</xdr:colOff>
                    <xdr:row>740</xdr:row>
                    <xdr:rowOff>7620</xdr:rowOff>
                  </to>
                </anchor>
              </controlPr>
            </control>
          </mc:Choice>
        </mc:AlternateContent>
        <mc:AlternateContent xmlns:mc="http://schemas.openxmlformats.org/markup-compatibility/2006">
          <mc:Choice Requires="x14">
            <control shapeId="12679" r:id="rId374" name="Check Box 391">
              <controlPr defaultSize="0" autoFill="0" autoLine="0" autoPict="0">
                <anchor moveWithCells="1">
                  <from>
                    <xdr:col>1</xdr:col>
                    <xdr:colOff>38100</xdr:colOff>
                    <xdr:row>741</xdr:row>
                    <xdr:rowOff>15240</xdr:rowOff>
                  </from>
                  <to>
                    <xdr:col>4</xdr:col>
                    <xdr:colOff>167640</xdr:colOff>
                    <xdr:row>742</xdr:row>
                    <xdr:rowOff>7620</xdr:rowOff>
                  </to>
                </anchor>
              </controlPr>
            </control>
          </mc:Choice>
        </mc:AlternateContent>
        <mc:AlternateContent xmlns:mc="http://schemas.openxmlformats.org/markup-compatibility/2006">
          <mc:Choice Requires="x14">
            <control shapeId="12680" r:id="rId375" name="Check Box 392">
              <controlPr defaultSize="0" autoFill="0" autoLine="0" autoPict="0">
                <anchor moveWithCells="1">
                  <from>
                    <xdr:col>1</xdr:col>
                    <xdr:colOff>38100</xdr:colOff>
                    <xdr:row>743</xdr:row>
                    <xdr:rowOff>15240</xdr:rowOff>
                  </from>
                  <to>
                    <xdr:col>4</xdr:col>
                    <xdr:colOff>167640</xdr:colOff>
                    <xdr:row>744</xdr:row>
                    <xdr:rowOff>7620</xdr:rowOff>
                  </to>
                </anchor>
              </controlPr>
            </control>
          </mc:Choice>
        </mc:AlternateContent>
        <mc:AlternateContent xmlns:mc="http://schemas.openxmlformats.org/markup-compatibility/2006">
          <mc:Choice Requires="x14">
            <control shapeId="12681" r:id="rId376" name="Check Box 393">
              <controlPr defaultSize="0" autoFill="0" autoLine="0" autoPict="0">
                <anchor moveWithCells="1">
                  <from>
                    <xdr:col>1</xdr:col>
                    <xdr:colOff>38100</xdr:colOff>
                    <xdr:row>745</xdr:row>
                    <xdr:rowOff>15240</xdr:rowOff>
                  </from>
                  <to>
                    <xdr:col>4</xdr:col>
                    <xdr:colOff>167640</xdr:colOff>
                    <xdr:row>746</xdr:row>
                    <xdr:rowOff>7620</xdr:rowOff>
                  </to>
                </anchor>
              </controlPr>
            </control>
          </mc:Choice>
        </mc:AlternateContent>
        <mc:AlternateContent xmlns:mc="http://schemas.openxmlformats.org/markup-compatibility/2006">
          <mc:Choice Requires="x14">
            <control shapeId="12682" r:id="rId377" name="Check Box 394">
              <controlPr defaultSize="0" autoFill="0" autoLine="0" autoPict="0">
                <anchor moveWithCells="1">
                  <from>
                    <xdr:col>1</xdr:col>
                    <xdr:colOff>38100</xdr:colOff>
                    <xdr:row>747</xdr:row>
                    <xdr:rowOff>15240</xdr:rowOff>
                  </from>
                  <to>
                    <xdr:col>4</xdr:col>
                    <xdr:colOff>167640</xdr:colOff>
                    <xdr:row>748</xdr:row>
                    <xdr:rowOff>7620</xdr:rowOff>
                  </to>
                </anchor>
              </controlPr>
            </control>
          </mc:Choice>
        </mc:AlternateContent>
        <mc:AlternateContent xmlns:mc="http://schemas.openxmlformats.org/markup-compatibility/2006">
          <mc:Choice Requires="x14">
            <control shapeId="12683" r:id="rId378" name="Check Box 395">
              <controlPr defaultSize="0" autoFill="0" autoLine="0" autoPict="0">
                <anchor moveWithCells="1">
                  <from>
                    <xdr:col>1</xdr:col>
                    <xdr:colOff>38100</xdr:colOff>
                    <xdr:row>749</xdr:row>
                    <xdr:rowOff>15240</xdr:rowOff>
                  </from>
                  <to>
                    <xdr:col>4</xdr:col>
                    <xdr:colOff>167640</xdr:colOff>
                    <xdr:row>750</xdr:row>
                    <xdr:rowOff>7620</xdr:rowOff>
                  </to>
                </anchor>
              </controlPr>
            </control>
          </mc:Choice>
        </mc:AlternateContent>
        <mc:AlternateContent xmlns:mc="http://schemas.openxmlformats.org/markup-compatibility/2006">
          <mc:Choice Requires="x14">
            <control shapeId="12684" r:id="rId379" name="Check Box 396">
              <controlPr defaultSize="0" autoFill="0" autoLine="0" autoPict="0">
                <anchor moveWithCells="1">
                  <from>
                    <xdr:col>1</xdr:col>
                    <xdr:colOff>38100</xdr:colOff>
                    <xdr:row>751</xdr:row>
                    <xdr:rowOff>15240</xdr:rowOff>
                  </from>
                  <to>
                    <xdr:col>4</xdr:col>
                    <xdr:colOff>167640</xdr:colOff>
                    <xdr:row>752</xdr:row>
                    <xdr:rowOff>7620</xdr:rowOff>
                  </to>
                </anchor>
              </controlPr>
            </control>
          </mc:Choice>
        </mc:AlternateContent>
        <mc:AlternateContent xmlns:mc="http://schemas.openxmlformats.org/markup-compatibility/2006">
          <mc:Choice Requires="x14">
            <control shapeId="12685" r:id="rId380" name="Check Box 397">
              <controlPr defaultSize="0" autoFill="0" autoLine="0" autoPict="0">
                <anchor moveWithCells="1">
                  <from>
                    <xdr:col>1</xdr:col>
                    <xdr:colOff>38100</xdr:colOff>
                    <xdr:row>753</xdr:row>
                    <xdr:rowOff>15240</xdr:rowOff>
                  </from>
                  <to>
                    <xdr:col>4</xdr:col>
                    <xdr:colOff>167640</xdr:colOff>
                    <xdr:row>754</xdr:row>
                    <xdr:rowOff>7620</xdr:rowOff>
                  </to>
                </anchor>
              </controlPr>
            </control>
          </mc:Choice>
        </mc:AlternateContent>
        <mc:AlternateContent xmlns:mc="http://schemas.openxmlformats.org/markup-compatibility/2006">
          <mc:Choice Requires="x14">
            <control shapeId="12686" r:id="rId381" name="Check Box 398">
              <controlPr defaultSize="0" autoFill="0" autoLine="0" autoPict="0">
                <anchor moveWithCells="1">
                  <from>
                    <xdr:col>1</xdr:col>
                    <xdr:colOff>38100</xdr:colOff>
                    <xdr:row>755</xdr:row>
                    <xdr:rowOff>15240</xdr:rowOff>
                  </from>
                  <to>
                    <xdr:col>4</xdr:col>
                    <xdr:colOff>167640</xdr:colOff>
                    <xdr:row>756</xdr:row>
                    <xdr:rowOff>7620</xdr:rowOff>
                  </to>
                </anchor>
              </controlPr>
            </control>
          </mc:Choice>
        </mc:AlternateContent>
        <mc:AlternateContent xmlns:mc="http://schemas.openxmlformats.org/markup-compatibility/2006">
          <mc:Choice Requires="x14">
            <control shapeId="12687" r:id="rId382" name="Check Box 399">
              <controlPr defaultSize="0" autoFill="0" autoLine="0" autoPict="0">
                <anchor moveWithCells="1">
                  <from>
                    <xdr:col>1</xdr:col>
                    <xdr:colOff>38100</xdr:colOff>
                    <xdr:row>757</xdr:row>
                    <xdr:rowOff>15240</xdr:rowOff>
                  </from>
                  <to>
                    <xdr:col>4</xdr:col>
                    <xdr:colOff>167640</xdr:colOff>
                    <xdr:row>758</xdr:row>
                    <xdr:rowOff>7620</xdr:rowOff>
                  </to>
                </anchor>
              </controlPr>
            </control>
          </mc:Choice>
        </mc:AlternateContent>
        <mc:AlternateContent xmlns:mc="http://schemas.openxmlformats.org/markup-compatibility/2006">
          <mc:Choice Requires="x14">
            <control shapeId="12688" r:id="rId383" name="Check Box 400">
              <controlPr defaultSize="0" autoFill="0" autoLine="0" autoPict="0">
                <anchor moveWithCells="1">
                  <from>
                    <xdr:col>1</xdr:col>
                    <xdr:colOff>38100</xdr:colOff>
                    <xdr:row>759</xdr:row>
                    <xdr:rowOff>15240</xdr:rowOff>
                  </from>
                  <to>
                    <xdr:col>4</xdr:col>
                    <xdr:colOff>167640</xdr:colOff>
                    <xdr:row>760</xdr:row>
                    <xdr:rowOff>7620</xdr:rowOff>
                  </to>
                </anchor>
              </controlPr>
            </control>
          </mc:Choice>
        </mc:AlternateContent>
        <mc:AlternateContent xmlns:mc="http://schemas.openxmlformats.org/markup-compatibility/2006">
          <mc:Choice Requires="x14">
            <control shapeId="12689" r:id="rId384" name="Check Box 401">
              <controlPr defaultSize="0" autoFill="0" autoLine="0" autoPict="0">
                <anchor moveWithCells="1">
                  <from>
                    <xdr:col>1</xdr:col>
                    <xdr:colOff>38100</xdr:colOff>
                    <xdr:row>761</xdr:row>
                    <xdr:rowOff>15240</xdr:rowOff>
                  </from>
                  <to>
                    <xdr:col>4</xdr:col>
                    <xdr:colOff>167640</xdr:colOff>
                    <xdr:row>762</xdr:row>
                    <xdr:rowOff>7620</xdr:rowOff>
                  </to>
                </anchor>
              </controlPr>
            </control>
          </mc:Choice>
        </mc:AlternateContent>
        <mc:AlternateContent xmlns:mc="http://schemas.openxmlformats.org/markup-compatibility/2006">
          <mc:Choice Requires="x14">
            <control shapeId="12690" r:id="rId385" name="Check Box 402">
              <controlPr defaultSize="0" autoFill="0" autoLine="0" autoPict="0">
                <anchor moveWithCells="1">
                  <from>
                    <xdr:col>1</xdr:col>
                    <xdr:colOff>38100</xdr:colOff>
                    <xdr:row>763</xdr:row>
                    <xdr:rowOff>15240</xdr:rowOff>
                  </from>
                  <to>
                    <xdr:col>4</xdr:col>
                    <xdr:colOff>167640</xdr:colOff>
                    <xdr:row>764</xdr:row>
                    <xdr:rowOff>7620</xdr:rowOff>
                  </to>
                </anchor>
              </controlPr>
            </control>
          </mc:Choice>
        </mc:AlternateContent>
        <mc:AlternateContent xmlns:mc="http://schemas.openxmlformats.org/markup-compatibility/2006">
          <mc:Choice Requires="x14">
            <control shapeId="12691" r:id="rId386" name="Check Box 403">
              <controlPr defaultSize="0" autoFill="0" autoLine="0" autoPict="0">
                <anchor moveWithCells="1">
                  <from>
                    <xdr:col>1</xdr:col>
                    <xdr:colOff>38100</xdr:colOff>
                    <xdr:row>765</xdr:row>
                    <xdr:rowOff>15240</xdr:rowOff>
                  </from>
                  <to>
                    <xdr:col>4</xdr:col>
                    <xdr:colOff>167640</xdr:colOff>
                    <xdr:row>766</xdr:row>
                    <xdr:rowOff>7620</xdr:rowOff>
                  </to>
                </anchor>
              </controlPr>
            </control>
          </mc:Choice>
        </mc:AlternateContent>
        <mc:AlternateContent xmlns:mc="http://schemas.openxmlformats.org/markup-compatibility/2006">
          <mc:Choice Requires="x14">
            <control shapeId="12692" r:id="rId387" name="Check Box 404">
              <controlPr defaultSize="0" autoFill="0" autoLine="0" autoPict="0">
                <anchor moveWithCells="1">
                  <from>
                    <xdr:col>1</xdr:col>
                    <xdr:colOff>38100</xdr:colOff>
                    <xdr:row>767</xdr:row>
                    <xdr:rowOff>15240</xdr:rowOff>
                  </from>
                  <to>
                    <xdr:col>4</xdr:col>
                    <xdr:colOff>167640</xdr:colOff>
                    <xdr:row>768</xdr:row>
                    <xdr:rowOff>7620</xdr:rowOff>
                  </to>
                </anchor>
              </controlPr>
            </control>
          </mc:Choice>
        </mc:AlternateContent>
        <mc:AlternateContent xmlns:mc="http://schemas.openxmlformats.org/markup-compatibility/2006">
          <mc:Choice Requires="x14">
            <control shapeId="12693" r:id="rId388" name="Check Box 405">
              <controlPr defaultSize="0" autoFill="0" autoLine="0" autoPict="0">
                <anchor moveWithCells="1">
                  <from>
                    <xdr:col>1</xdr:col>
                    <xdr:colOff>38100</xdr:colOff>
                    <xdr:row>769</xdr:row>
                    <xdr:rowOff>15240</xdr:rowOff>
                  </from>
                  <to>
                    <xdr:col>4</xdr:col>
                    <xdr:colOff>167640</xdr:colOff>
                    <xdr:row>770</xdr:row>
                    <xdr:rowOff>7620</xdr:rowOff>
                  </to>
                </anchor>
              </controlPr>
            </control>
          </mc:Choice>
        </mc:AlternateContent>
        <mc:AlternateContent xmlns:mc="http://schemas.openxmlformats.org/markup-compatibility/2006">
          <mc:Choice Requires="x14">
            <control shapeId="12694" r:id="rId389" name="Check Box 406">
              <controlPr defaultSize="0" autoFill="0" autoLine="0" autoPict="0">
                <anchor moveWithCells="1">
                  <from>
                    <xdr:col>1</xdr:col>
                    <xdr:colOff>38100</xdr:colOff>
                    <xdr:row>771</xdr:row>
                    <xdr:rowOff>15240</xdr:rowOff>
                  </from>
                  <to>
                    <xdr:col>4</xdr:col>
                    <xdr:colOff>167640</xdr:colOff>
                    <xdr:row>772</xdr:row>
                    <xdr:rowOff>7620</xdr:rowOff>
                  </to>
                </anchor>
              </controlPr>
            </control>
          </mc:Choice>
        </mc:AlternateContent>
        <mc:AlternateContent xmlns:mc="http://schemas.openxmlformats.org/markup-compatibility/2006">
          <mc:Choice Requires="x14">
            <control shapeId="12695" r:id="rId390" name="Check Box 407">
              <controlPr defaultSize="0" autoFill="0" autoLine="0" autoPict="0">
                <anchor moveWithCells="1">
                  <from>
                    <xdr:col>1</xdr:col>
                    <xdr:colOff>38100</xdr:colOff>
                    <xdr:row>773</xdr:row>
                    <xdr:rowOff>15240</xdr:rowOff>
                  </from>
                  <to>
                    <xdr:col>4</xdr:col>
                    <xdr:colOff>167640</xdr:colOff>
                    <xdr:row>774</xdr:row>
                    <xdr:rowOff>7620</xdr:rowOff>
                  </to>
                </anchor>
              </controlPr>
            </control>
          </mc:Choice>
        </mc:AlternateContent>
        <mc:AlternateContent xmlns:mc="http://schemas.openxmlformats.org/markup-compatibility/2006">
          <mc:Choice Requires="x14">
            <control shapeId="12696" r:id="rId391" name="Check Box 408">
              <controlPr defaultSize="0" autoFill="0" autoLine="0" autoPict="0">
                <anchor moveWithCells="1">
                  <from>
                    <xdr:col>1</xdr:col>
                    <xdr:colOff>38100</xdr:colOff>
                    <xdr:row>775</xdr:row>
                    <xdr:rowOff>15240</xdr:rowOff>
                  </from>
                  <to>
                    <xdr:col>4</xdr:col>
                    <xdr:colOff>167640</xdr:colOff>
                    <xdr:row>776</xdr:row>
                    <xdr:rowOff>7620</xdr:rowOff>
                  </to>
                </anchor>
              </controlPr>
            </control>
          </mc:Choice>
        </mc:AlternateContent>
        <mc:AlternateContent xmlns:mc="http://schemas.openxmlformats.org/markup-compatibility/2006">
          <mc:Choice Requires="x14">
            <control shapeId="12697" r:id="rId392" name="Check Box 409">
              <controlPr defaultSize="0" autoFill="0" autoLine="0" autoPict="0">
                <anchor moveWithCells="1">
                  <from>
                    <xdr:col>1</xdr:col>
                    <xdr:colOff>38100</xdr:colOff>
                    <xdr:row>777</xdr:row>
                    <xdr:rowOff>15240</xdr:rowOff>
                  </from>
                  <to>
                    <xdr:col>4</xdr:col>
                    <xdr:colOff>167640</xdr:colOff>
                    <xdr:row>778</xdr:row>
                    <xdr:rowOff>7620</xdr:rowOff>
                  </to>
                </anchor>
              </controlPr>
            </control>
          </mc:Choice>
        </mc:AlternateContent>
        <mc:AlternateContent xmlns:mc="http://schemas.openxmlformats.org/markup-compatibility/2006">
          <mc:Choice Requires="x14">
            <control shapeId="12698" r:id="rId393" name="Check Box 410">
              <controlPr defaultSize="0" autoFill="0" autoLine="0" autoPict="0">
                <anchor moveWithCells="1">
                  <from>
                    <xdr:col>1</xdr:col>
                    <xdr:colOff>38100</xdr:colOff>
                    <xdr:row>779</xdr:row>
                    <xdr:rowOff>15240</xdr:rowOff>
                  </from>
                  <to>
                    <xdr:col>4</xdr:col>
                    <xdr:colOff>167640</xdr:colOff>
                    <xdr:row>780</xdr:row>
                    <xdr:rowOff>7620</xdr:rowOff>
                  </to>
                </anchor>
              </controlPr>
            </control>
          </mc:Choice>
        </mc:AlternateContent>
        <mc:AlternateContent xmlns:mc="http://schemas.openxmlformats.org/markup-compatibility/2006">
          <mc:Choice Requires="x14">
            <control shapeId="12699" r:id="rId394" name="Check Box 411">
              <controlPr defaultSize="0" autoFill="0" autoLine="0" autoPict="0">
                <anchor moveWithCells="1">
                  <from>
                    <xdr:col>1</xdr:col>
                    <xdr:colOff>38100</xdr:colOff>
                    <xdr:row>781</xdr:row>
                    <xdr:rowOff>15240</xdr:rowOff>
                  </from>
                  <to>
                    <xdr:col>4</xdr:col>
                    <xdr:colOff>167640</xdr:colOff>
                    <xdr:row>782</xdr:row>
                    <xdr:rowOff>7620</xdr:rowOff>
                  </to>
                </anchor>
              </controlPr>
            </control>
          </mc:Choice>
        </mc:AlternateContent>
        <mc:AlternateContent xmlns:mc="http://schemas.openxmlformats.org/markup-compatibility/2006">
          <mc:Choice Requires="x14">
            <control shapeId="12700" r:id="rId395" name="Check Box 412">
              <controlPr defaultSize="0" autoFill="0" autoLine="0" autoPict="0">
                <anchor moveWithCells="1">
                  <from>
                    <xdr:col>1</xdr:col>
                    <xdr:colOff>38100</xdr:colOff>
                    <xdr:row>783</xdr:row>
                    <xdr:rowOff>15240</xdr:rowOff>
                  </from>
                  <to>
                    <xdr:col>4</xdr:col>
                    <xdr:colOff>167640</xdr:colOff>
                    <xdr:row>784</xdr:row>
                    <xdr:rowOff>7620</xdr:rowOff>
                  </to>
                </anchor>
              </controlPr>
            </control>
          </mc:Choice>
        </mc:AlternateContent>
        <mc:AlternateContent xmlns:mc="http://schemas.openxmlformats.org/markup-compatibility/2006">
          <mc:Choice Requires="x14">
            <control shapeId="12701" r:id="rId396" name="Check Box 413">
              <controlPr defaultSize="0" autoFill="0" autoLine="0" autoPict="0">
                <anchor moveWithCells="1">
                  <from>
                    <xdr:col>1</xdr:col>
                    <xdr:colOff>38100</xdr:colOff>
                    <xdr:row>785</xdr:row>
                    <xdr:rowOff>15240</xdr:rowOff>
                  </from>
                  <to>
                    <xdr:col>4</xdr:col>
                    <xdr:colOff>167640</xdr:colOff>
                    <xdr:row>786</xdr:row>
                    <xdr:rowOff>7620</xdr:rowOff>
                  </to>
                </anchor>
              </controlPr>
            </control>
          </mc:Choice>
        </mc:AlternateContent>
        <mc:AlternateContent xmlns:mc="http://schemas.openxmlformats.org/markup-compatibility/2006">
          <mc:Choice Requires="x14">
            <control shapeId="12702" r:id="rId397" name="Check Box 414">
              <controlPr defaultSize="0" autoFill="0" autoLine="0" autoPict="0">
                <anchor moveWithCells="1">
                  <from>
                    <xdr:col>1</xdr:col>
                    <xdr:colOff>38100</xdr:colOff>
                    <xdr:row>787</xdr:row>
                    <xdr:rowOff>15240</xdr:rowOff>
                  </from>
                  <to>
                    <xdr:col>4</xdr:col>
                    <xdr:colOff>167640</xdr:colOff>
                    <xdr:row>788</xdr:row>
                    <xdr:rowOff>7620</xdr:rowOff>
                  </to>
                </anchor>
              </controlPr>
            </control>
          </mc:Choice>
        </mc:AlternateContent>
        <mc:AlternateContent xmlns:mc="http://schemas.openxmlformats.org/markup-compatibility/2006">
          <mc:Choice Requires="x14">
            <control shapeId="12703" r:id="rId398" name="Check Box 415">
              <controlPr defaultSize="0" autoFill="0" autoLine="0" autoPict="0">
                <anchor moveWithCells="1">
                  <from>
                    <xdr:col>1</xdr:col>
                    <xdr:colOff>38100</xdr:colOff>
                    <xdr:row>789</xdr:row>
                    <xdr:rowOff>15240</xdr:rowOff>
                  </from>
                  <to>
                    <xdr:col>4</xdr:col>
                    <xdr:colOff>167640</xdr:colOff>
                    <xdr:row>790</xdr:row>
                    <xdr:rowOff>7620</xdr:rowOff>
                  </to>
                </anchor>
              </controlPr>
            </control>
          </mc:Choice>
        </mc:AlternateContent>
        <mc:AlternateContent xmlns:mc="http://schemas.openxmlformats.org/markup-compatibility/2006">
          <mc:Choice Requires="x14">
            <control shapeId="12704" r:id="rId399" name="Check Box 416">
              <controlPr defaultSize="0" autoFill="0" autoLine="0" autoPict="0">
                <anchor moveWithCells="1">
                  <from>
                    <xdr:col>1</xdr:col>
                    <xdr:colOff>38100</xdr:colOff>
                    <xdr:row>791</xdr:row>
                    <xdr:rowOff>15240</xdr:rowOff>
                  </from>
                  <to>
                    <xdr:col>4</xdr:col>
                    <xdr:colOff>167640</xdr:colOff>
                    <xdr:row>792</xdr:row>
                    <xdr:rowOff>7620</xdr:rowOff>
                  </to>
                </anchor>
              </controlPr>
            </control>
          </mc:Choice>
        </mc:AlternateContent>
        <mc:AlternateContent xmlns:mc="http://schemas.openxmlformats.org/markup-compatibility/2006">
          <mc:Choice Requires="x14">
            <control shapeId="12705" r:id="rId400" name="Check Box 417">
              <controlPr defaultSize="0" autoFill="0" autoLine="0" autoPict="0">
                <anchor moveWithCells="1">
                  <from>
                    <xdr:col>1</xdr:col>
                    <xdr:colOff>38100</xdr:colOff>
                    <xdr:row>793</xdr:row>
                    <xdr:rowOff>15240</xdr:rowOff>
                  </from>
                  <to>
                    <xdr:col>4</xdr:col>
                    <xdr:colOff>167640</xdr:colOff>
                    <xdr:row>794</xdr:row>
                    <xdr:rowOff>7620</xdr:rowOff>
                  </to>
                </anchor>
              </controlPr>
            </control>
          </mc:Choice>
        </mc:AlternateContent>
        <mc:AlternateContent xmlns:mc="http://schemas.openxmlformats.org/markup-compatibility/2006">
          <mc:Choice Requires="x14">
            <control shapeId="12706" r:id="rId401" name="Check Box 418">
              <controlPr defaultSize="0" autoFill="0" autoLine="0" autoPict="0">
                <anchor moveWithCells="1">
                  <from>
                    <xdr:col>1</xdr:col>
                    <xdr:colOff>38100</xdr:colOff>
                    <xdr:row>795</xdr:row>
                    <xdr:rowOff>15240</xdr:rowOff>
                  </from>
                  <to>
                    <xdr:col>4</xdr:col>
                    <xdr:colOff>167640</xdr:colOff>
                    <xdr:row>796</xdr:row>
                    <xdr:rowOff>7620</xdr:rowOff>
                  </to>
                </anchor>
              </controlPr>
            </control>
          </mc:Choice>
        </mc:AlternateContent>
        <mc:AlternateContent xmlns:mc="http://schemas.openxmlformats.org/markup-compatibility/2006">
          <mc:Choice Requires="x14">
            <control shapeId="12707" r:id="rId402" name="Check Box 419">
              <controlPr defaultSize="0" autoFill="0" autoLine="0" autoPict="0">
                <anchor moveWithCells="1">
                  <from>
                    <xdr:col>1</xdr:col>
                    <xdr:colOff>38100</xdr:colOff>
                    <xdr:row>797</xdr:row>
                    <xdr:rowOff>15240</xdr:rowOff>
                  </from>
                  <to>
                    <xdr:col>4</xdr:col>
                    <xdr:colOff>167640</xdr:colOff>
                    <xdr:row>798</xdr:row>
                    <xdr:rowOff>7620</xdr:rowOff>
                  </to>
                </anchor>
              </controlPr>
            </control>
          </mc:Choice>
        </mc:AlternateContent>
        <mc:AlternateContent xmlns:mc="http://schemas.openxmlformats.org/markup-compatibility/2006">
          <mc:Choice Requires="x14">
            <control shapeId="12708" r:id="rId403" name="Check Box 420">
              <controlPr defaultSize="0" autoFill="0" autoLine="0" autoPict="0">
                <anchor moveWithCells="1">
                  <from>
                    <xdr:col>1</xdr:col>
                    <xdr:colOff>38100</xdr:colOff>
                    <xdr:row>799</xdr:row>
                    <xdr:rowOff>15240</xdr:rowOff>
                  </from>
                  <to>
                    <xdr:col>4</xdr:col>
                    <xdr:colOff>167640</xdr:colOff>
                    <xdr:row>800</xdr:row>
                    <xdr:rowOff>7620</xdr:rowOff>
                  </to>
                </anchor>
              </controlPr>
            </control>
          </mc:Choice>
        </mc:AlternateContent>
        <mc:AlternateContent xmlns:mc="http://schemas.openxmlformats.org/markup-compatibility/2006">
          <mc:Choice Requires="x14">
            <control shapeId="12709" r:id="rId404" name="Check Box 421">
              <controlPr defaultSize="0" autoFill="0" autoLine="0" autoPict="0">
                <anchor moveWithCells="1">
                  <from>
                    <xdr:col>1</xdr:col>
                    <xdr:colOff>38100</xdr:colOff>
                    <xdr:row>801</xdr:row>
                    <xdr:rowOff>15240</xdr:rowOff>
                  </from>
                  <to>
                    <xdr:col>4</xdr:col>
                    <xdr:colOff>167640</xdr:colOff>
                    <xdr:row>802</xdr:row>
                    <xdr:rowOff>7620</xdr:rowOff>
                  </to>
                </anchor>
              </controlPr>
            </control>
          </mc:Choice>
        </mc:AlternateContent>
        <mc:AlternateContent xmlns:mc="http://schemas.openxmlformats.org/markup-compatibility/2006">
          <mc:Choice Requires="x14">
            <control shapeId="12710" r:id="rId405" name="Check Box 422">
              <controlPr defaultSize="0" autoFill="0" autoLine="0" autoPict="0">
                <anchor moveWithCells="1">
                  <from>
                    <xdr:col>1</xdr:col>
                    <xdr:colOff>38100</xdr:colOff>
                    <xdr:row>803</xdr:row>
                    <xdr:rowOff>15240</xdr:rowOff>
                  </from>
                  <to>
                    <xdr:col>4</xdr:col>
                    <xdr:colOff>167640</xdr:colOff>
                    <xdr:row>804</xdr:row>
                    <xdr:rowOff>7620</xdr:rowOff>
                  </to>
                </anchor>
              </controlPr>
            </control>
          </mc:Choice>
        </mc:AlternateContent>
        <mc:AlternateContent xmlns:mc="http://schemas.openxmlformats.org/markup-compatibility/2006">
          <mc:Choice Requires="x14">
            <control shapeId="12711" r:id="rId406" name="Check Box 423">
              <controlPr defaultSize="0" autoFill="0" autoLine="0" autoPict="0">
                <anchor moveWithCells="1">
                  <from>
                    <xdr:col>1</xdr:col>
                    <xdr:colOff>38100</xdr:colOff>
                    <xdr:row>805</xdr:row>
                    <xdr:rowOff>15240</xdr:rowOff>
                  </from>
                  <to>
                    <xdr:col>4</xdr:col>
                    <xdr:colOff>167640</xdr:colOff>
                    <xdr:row>806</xdr:row>
                    <xdr:rowOff>7620</xdr:rowOff>
                  </to>
                </anchor>
              </controlPr>
            </control>
          </mc:Choice>
        </mc:AlternateContent>
        <mc:AlternateContent xmlns:mc="http://schemas.openxmlformats.org/markup-compatibility/2006">
          <mc:Choice Requires="x14">
            <control shapeId="12712" r:id="rId407" name="Check Box 424">
              <controlPr defaultSize="0" autoFill="0" autoLine="0" autoPict="0">
                <anchor moveWithCells="1">
                  <from>
                    <xdr:col>1</xdr:col>
                    <xdr:colOff>38100</xdr:colOff>
                    <xdr:row>807</xdr:row>
                    <xdr:rowOff>15240</xdr:rowOff>
                  </from>
                  <to>
                    <xdr:col>4</xdr:col>
                    <xdr:colOff>167640</xdr:colOff>
                    <xdr:row>808</xdr:row>
                    <xdr:rowOff>7620</xdr:rowOff>
                  </to>
                </anchor>
              </controlPr>
            </control>
          </mc:Choice>
        </mc:AlternateContent>
        <mc:AlternateContent xmlns:mc="http://schemas.openxmlformats.org/markup-compatibility/2006">
          <mc:Choice Requires="x14">
            <control shapeId="12713" r:id="rId408" name="Check Box 425">
              <controlPr defaultSize="0" autoFill="0" autoLine="0" autoPict="0">
                <anchor moveWithCells="1">
                  <from>
                    <xdr:col>1</xdr:col>
                    <xdr:colOff>38100</xdr:colOff>
                    <xdr:row>809</xdr:row>
                    <xdr:rowOff>15240</xdr:rowOff>
                  </from>
                  <to>
                    <xdr:col>4</xdr:col>
                    <xdr:colOff>167640</xdr:colOff>
                    <xdr:row>810</xdr:row>
                    <xdr:rowOff>7620</xdr:rowOff>
                  </to>
                </anchor>
              </controlPr>
            </control>
          </mc:Choice>
        </mc:AlternateContent>
        <mc:AlternateContent xmlns:mc="http://schemas.openxmlformats.org/markup-compatibility/2006">
          <mc:Choice Requires="x14">
            <control shapeId="12714" r:id="rId409" name="Check Box 426">
              <controlPr defaultSize="0" autoFill="0" autoLine="0" autoPict="0">
                <anchor moveWithCells="1">
                  <from>
                    <xdr:col>1</xdr:col>
                    <xdr:colOff>38100</xdr:colOff>
                    <xdr:row>811</xdr:row>
                    <xdr:rowOff>15240</xdr:rowOff>
                  </from>
                  <to>
                    <xdr:col>4</xdr:col>
                    <xdr:colOff>167640</xdr:colOff>
                    <xdr:row>812</xdr:row>
                    <xdr:rowOff>7620</xdr:rowOff>
                  </to>
                </anchor>
              </controlPr>
            </control>
          </mc:Choice>
        </mc:AlternateContent>
        <mc:AlternateContent xmlns:mc="http://schemas.openxmlformats.org/markup-compatibility/2006">
          <mc:Choice Requires="x14">
            <control shapeId="12715" r:id="rId410" name="Check Box 427">
              <controlPr defaultSize="0" autoFill="0" autoLine="0" autoPict="0">
                <anchor moveWithCells="1">
                  <from>
                    <xdr:col>1</xdr:col>
                    <xdr:colOff>38100</xdr:colOff>
                    <xdr:row>813</xdr:row>
                    <xdr:rowOff>15240</xdr:rowOff>
                  </from>
                  <to>
                    <xdr:col>4</xdr:col>
                    <xdr:colOff>167640</xdr:colOff>
                    <xdr:row>814</xdr:row>
                    <xdr:rowOff>7620</xdr:rowOff>
                  </to>
                </anchor>
              </controlPr>
            </control>
          </mc:Choice>
        </mc:AlternateContent>
        <mc:AlternateContent xmlns:mc="http://schemas.openxmlformats.org/markup-compatibility/2006">
          <mc:Choice Requires="x14">
            <control shapeId="12716" r:id="rId411" name="Check Box 428">
              <controlPr defaultSize="0" autoFill="0" autoLine="0" autoPict="0">
                <anchor moveWithCells="1">
                  <from>
                    <xdr:col>1</xdr:col>
                    <xdr:colOff>38100</xdr:colOff>
                    <xdr:row>815</xdr:row>
                    <xdr:rowOff>15240</xdr:rowOff>
                  </from>
                  <to>
                    <xdr:col>4</xdr:col>
                    <xdr:colOff>167640</xdr:colOff>
                    <xdr:row>816</xdr:row>
                    <xdr:rowOff>7620</xdr:rowOff>
                  </to>
                </anchor>
              </controlPr>
            </control>
          </mc:Choice>
        </mc:AlternateContent>
        <mc:AlternateContent xmlns:mc="http://schemas.openxmlformats.org/markup-compatibility/2006">
          <mc:Choice Requires="x14">
            <control shapeId="12717" r:id="rId412" name="Check Box 429">
              <controlPr defaultSize="0" autoFill="0" autoLine="0" autoPict="0">
                <anchor moveWithCells="1">
                  <from>
                    <xdr:col>1</xdr:col>
                    <xdr:colOff>38100</xdr:colOff>
                    <xdr:row>817</xdr:row>
                    <xdr:rowOff>15240</xdr:rowOff>
                  </from>
                  <to>
                    <xdr:col>4</xdr:col>
                    <xdr:colOff>167640</xdr:colOff>
                    <xdr:row>818</xdr:row>
                    <xdr:rowOff>7620</xdr:rowOff>
                  </to>
                </anchor>
              </controlPr>
            </control>
          </mc:Choice>
        </mc:AlternateContent>
        <mc:AlternateContent xmlns:mc="http://schemas.openxmlformats.org/markup-compatibility/2006">
          <mc:Choice Requires="x14">
            <control shapeId="12718" r:id="rId413" name="Check Box 430">
              <controlPr defaultSize="0" autoFill="0" autoLine="0" autoPict="0">
                <anchor moveWithCells="1">
                  <from>
                    <xdr:col>1</xdr:col>
                    <xdr:colOff>38100</xdr:colOff>
                    <xdr:row>819</xdr:row>
                    <xdr:rowOff>15240</xdr:rowOff>
                  </from>
                  <to>
                    <xdr:col>4</xdr:col>
                    <xdr:colOff>167640</xdr:colOff>
                    <xdr:row>820</xdr:row>
                    <xdr:rowOff>7620</xdr:rowOff>
                  </to>
                </anchor>
              </controlPr>
            </control>
          </mc:Choice>
        </mc:AlternateContent>
        <mc:AlternateContent xmlns:mc="http://schemas.openxmlformats.org/markup-compatibility/2006">
          <mc:Choice Requires="x14">
            <control shapeId="12719" r:id="rId414" name="Check Box 431">
              <controlPr defaultSize="0" autoFill="0" autoLine="0" autoPict="0">
                <anchor moveWithCells="1">
                  <from>
                    <xdr:col>1</xdr:col>
                    <xdr:colOff>38100</xdr:colOff>
                    <xdr:row>821</xdr:row>
                    <xdr:rowOff>15240</xdr:rowOff>
                  </from>
                  <to>
                    <xdr:col>4</xdr:col>
                    <xdr:colOff>167640</xdr:colOff>
                    <xdr:row>822</xdr:row>
                    <xdr:rowOff>7620</xdr:rowOff>
                  </to>
                </anchor>
              </controlPr>
            </control>
          </mc:Choice>
        </mc:AlternateContent>
        <mc:AlternateContent xmlns:mc="http://schemas.openxmlformats.org/markup-compatibility/2006">
          <mc:Choice Requires="x14">
            <control shapeId="12720" r:id="rId415" name="Check Box 432">
              <controlPr defaultSize="0" autoFill="0" autoLine="0" autoPict="0">
                <anchor moveWithCells="1">
                  <from>
                    <xdr:col>1</xdr:col>
                    <xdr:colOff>38100</xdr:colOff>
                    <xdr:row>823</xdr:row>
                    <xdr:rowOff>15240</xdr:rowOff>
                  </from>
                  <to>
                    <xdr:col>4</xdr:col>
                    <xdr:colOff>167640</xdr:colOff>
                    <xdr:row>824</xdr:row>
                    <xdr:rowOff>7620</xdr:rowOff>
                  </to>
                </anchor>
              </controlPr>
            </control>
          </mc:Choice>
        </mc:AlternateContent>
        <mc:AlternateContent xmlns:mc="http://schemas.openxmlformats.org/markup-compatibility/2006">
          <mc:Choice Requires="x14">
            <control shapeId="12721" r:id="rId416" name="Check Box 433">
              <controlPr defaultSize="0" autoFill="0" autoLine="0" autoPict="0">
                <anchor moveWithCells="1">
                  <from>
                    <xdr:col>1</xdr:col>
                    <xdr:colOff>38100</xdr:colOff>
                    <xdr:row>825</xdr:row>
                    <xdr:rowOff>15240</xdr:rowOff>
                  </from>
                  <to>
                    <xdr:col>4</xdr:col>
                    <xdr:colOff>167640</xdr:colOff>
                    <xdr:row>826</xdr:row>
                    <xdr:rowOff>7620</xdr:rowOff>
                  </to>
                </anchor>
              </controlPr>
            </control>
          </mc:Choice>
        </mc:AlternateContent>
        <mc:AlternateContent xmlns:mc="http://schemas.openxmlformats.org/markup-compatibility/2006">
          <mc:Choice Requires="x14">
            <control shapeId="12722" r:id="rId417" name="Check Box 434">
              <controlPr defaultSize="0" autoFill="0" autoLine="0" autoPict="0">
                <anchor moveWithCells="1">
                  <from>
                    <xdr:col>1</xdr:col>
                    <xdr:colOff>38100</xdr:colOff>
                    <xdr:row>827</xdr:row>
                    <xdr:rowOff>15240</xdr:rowOff>
                  </from>
                  <to>
                    <xdr:col>4</xdr:col>
                    <xdr:colOff>167640</xdr:colOff>
                    <xdr:row>828</xdr:row>
                    <xdr:rowOff>7620</xdr:rowOff>
                  </to>
                </anchor>
              </controlPr>
            </control>
          </mc:Choice>
        </mc:AlternateContent>
        <mc:AlternateContent xmlns:mc="http://schemas.openxmlformats.org/markup-compatibility/2006">
          <mc:Choice Requires="x14">
            <control shapeId="12723" r:id="rId418" name="Check Box 435">
              <controlPr defaultSize="0" autoFill="0" autoLine="0" autoPict="0">
                <anchor moveWithCells="1">
                  <from>
                    <xdr:col>1</xdr:col>
                    <xdr:colOff>38100</xdr:colOff>
                    <xdr:row>829</xdr:row>
                    <xdr:rowOff>15240</xdr:rowOff>
                  </from>
                  <to>
                    <xdr:col>4</xdr:col>
                    <xdr:colOff>167640</xdr:colOff>
                    <xdr:row>830</xdr:row>
                    <xdr:rowOff>7620</xdr:rowOff>
                  </to>
                </anchor>
              </controlPr>
            </control>
          </mc:Choice>
        </mc:AlternateContent>
        <mc:AlternateContent xmlns:mc="http://schemas.openxmlformats.org/markup-compatibility/2006">
          <mc:Choice Requires="x14">
            <control shapeId="12724" r:id="rId419" name="Check Box 436">
              <controlPr defaultSize="0" autoFill="0" autoLine="0" autoPict="0">
                <anchor moveWithCells="1">
                  <from>
                    <xdr:col>1</xdr:col>
                    <xdr:colOff>38100</xdr:colOff>
                    <xdr:row>831</xdr:row>
                    <xdr:rowOff>15240</xdr:rowOff>
                  </from>
                  <to>
                    <xdr:col>4</xdr:col>
                    <xdr:colOff>167640</xdr:colOff>
                    <xdr:row>832</xdr:row>
                    <xdr:rowOff>7620</xdr:rowOff>
                  </to>
                </anchor>
              </controlPr>
            </control>
          </mc:Choice>
        </mc:AlternateContent>
        <mc:AlternateContent xmlns:mc="http://schemas.openxmlformats.org/markup-compatibility/2006">
          <mc:Choice Requires="x14">
            <control shapeId="12725" r:id="rId420" name="Check Box 437">
              <controlPr defaultSize="0" autoFill="0" autoLine="0" autoPict="0">
                <anchor moveWithCells="1">
                  <from>
                    <xdr:col>1</xdr:col>
                    <xdr:colOff>38100</xdr:colOff>
                    <xdr:row>833</xdr:row>
                    <xdr:rowOff>15240</xdr:rowOff>
                  </from>
                  <to>
                    <xdr:col>4</xdr:col>
                    <xdr:colOff>167640</xdr:colOff>
                    <xdr:row>834</xdr:row>
                    <xdr:rowOff>7620</xdr:rowOff>
                  </to>
                </anchor>
              </controlPr>
            </control>
          </mc:Choice>
        </mc:AlternateContent>
        <mc:AlternateContent xmlns:mc="http://schemas.openxmlformats.org/markup-compatibility/2006">
          <mc:Choice Requires="x14">
            <control shapeId="12726" r:id="rId421" name="Check Box 438">
              <controlPr defaultSize="0" autoFill="0" autoLine="0" autoPict="0">
                <anchor moveWithCells="1">
                  <from>
                    <xdr:col>1</xdr:col>
                    <xdr:colOff>38100</xdr:colOff>
                    <xdr:row>835</xdr:row>
                    <xdr:rowOff>15240</xdr:rowOff>
                  </from>
                  <to>
                    <xdr:col>4</xdr:col>
                    <xdr:colOff>167640</xdr:colOff>
                    <xdr:row>836</xdr:row>
                    <xdr:rowOff>7620</xdr:rowOff>
                  </to>
                </anchor>
              </controlPr>
            </control>
          </mc:Choice>
        </mc:AlternateContent>
        <mc:AlternateContent xmlns:mc="http://schemas.openxmlformats.org/markup-compatibility/2006">
          <mc:Choice Requires="x14">
            <control shapeId="12727" r:id="rId422" name="Check Box 439">
              <controlPr defaultSize="0" autoFill="0" autoLine="0" autoPict="0">
                <anchor moveWithCells="1">
                  <from>
                    <xdr:col>1</xdr:col>
                    <xdr:colOff>38100</xdr:colOff>
                    <xdr:row>837</xdr:row>
                    <xdr:rowOff>15240</xdr:rowOff>
                  </from>
                  <to>
                    <xdr:col>4</xdr:col>
                    <xdr:colOff>167640</xdr:colOff>
                    <xdr:row>838</xdr:row>
                    <xdr:rowOff>7620</xdr:rowOff>
                  </to>
                </anchor>
              </controlPr>
            </control>
          </mc:Choice>
        </mc:AlternateContent>
        <mc:AlternateContent xmlns:mc="http://schemas.openxmlformats.org/markup-compatibility/2006">
          <mc:Choice Requires="x14">
            <control shapeId="12728" r:id="rId423" name="Check Box 440">
              <controlPr defaultSize="0" autoFill="0" autoLine="0" autoPict="0">
                <anchor moveWithCells="1">
                  <from>
                    <xdr:col>1</xdr:col>
                    <xdr:colOff>38100</xdr:colOff>
                    <xdr:row>839</xdr:row>
                    <xdr:rowOff>15240</xdr:rowOff>
                  </from>
                  <to>
                    <xdr:col>4</xdr:col>
                    <xdr:colOff>167640</xdr:colOff>
                    <xdr:row>840</xdr:row>
                    <xdr:rowOff>7620</xdr:rowOff>
                  </to>
                </anchor>
              </controlPr>
            </control>
          </mc:Choice>
        </mc:AlternateContent>
        <mc:AlternateContent xmlns:mc="http://schemas.openxmlformats.org/markup-compatibility/2006">
          <mc:Choice Requires="x14">
            <control shapeId="12729" r:id="rId424" name="Check Box 441">
              <controlPr defaultSize="0" autoFill="0" autoLine="0" autoPict="0">
                <anchor moveWithCells="1">
                  <from>
                    <xdr:col>1</xdr:col>
                    <xdr:colOff>38100</xdr:colOff>
                    <xdr:row>841</xdr:row>
                    <xdr:rowOff>15240</xdr:rowOff>
                  </from>
                  <to>
                    <xdr:col>4</xdr:col>
                    <xdr:colOff>167640</xdr:colOff>
                    <xdr:row>842</xdr:row>
                    <xdr:rowOff>7620</xdr:rowOff>
                  </to>
                </anchor>
              </controlPr>
            </control>
          </mc:Choice>
        </mc:AlternateContent>
        <mc:AlternateContent xmlns:mc="http://schemas.openxmlformats.org/markup-compatibility/2006">
          <mc:Choice Requires="x14">
            <control shapeId="12730" r:id="rId425" name="Check Box 442">
              <controlPr defaultSize="0" autoFill="0" autoLine="0" autoPict="0">
                <anchor moveWithCells="1">
                  <from>
                    <xdr:col>1</xdr:col>
                    <xdr:colOff>38100</xdr:colOff>
                    <xdr:row>843</xdr:row>
                    <xdr:rowOff>15240</xdr:rowOff>
                  </from>
                  <to>
                    <xdr:col>4</xdr:col>
                    <xdr:colOff>167640</xdr:colOff>
                    <xdr:row>844</xdr:row>
                    <xdr:rowOff>7620</xdr:rowOff>
                  </to>
                </anchor>
              </controlPr>
            </control>
          </mc:Choice>
        </mc:AlternateContent>
        <mc:AlternateContent xmlns:mc="http://schemas.openxmlformats.org/markup-compatibility/2006">
          <mc:Choice Requires="x14">
            <control shapeId="12731" r:id="rId426" name="Check Box 443">
              <controlPr defaultSize="0" autoFill="0" autoLine="0" autoPict="0">
                <anchor moveWithCells="1">
                  <from>
                    <xdr:col>1</xdr:col>
                    <xdr:colOff>38100</xdr:colOff>
                    <xdr:row>845</xdr:row>
                    <xdr:rowOff>15240</xdr:rowOff>
                  </from>
                  <to>
                    <xdr:col>4</xdr:col>
                    <xdr:colOff>167640</xdr:colOff>
                    <xdr:row>846</xdr:row>
                    <xdr:rowOff>7620</xdr:rowOff>
                  </to>
                </anchor>
              </controlPr>
            </control>
          </mc:Choice>
        </mc:AlternateContent>
        <mc:AlternateContent xmlns:mc="http://schemas.openxmlformats.org/markup-compatibility/2006">
          <mc:Choice Requires="x14">
            <control shapeId="12732" r:id="rId427" name="Check Box 444">
              <controlPr defaultSize="0" autoFill="0" autoLine="0" autoPict="0">
                <anchor moveWithCells="1">
                  <from>
                    <xdr:col>1</xdr:col>
                    <xdr:colOff>38100</xdr:colOff>
                    <xdr:row>847</xdr:row>
                    <xdr:rowOff>15240</xdr:rowOff>
                  </from>
                  <to>
                    <xdr:col>4</xdr:col>
                    <xdr:colOff>167640</xdr:colOff>
                    <xdr:row>848</xdr:row>
                    <xdr:rowOff>7620</xdr:rowOff>
                  </to>
                </anchor>
              </controlPr>
            </control>
          </mc:Choice>
        </mc:AlternateContent>
        <mc:AlternateContent xmlns:mc="http://schemas.openxmlformats.org/markup-compatibility/2006">
          <mc:Choice Requires="x14">
            <control shapeId="12733" r:id="rId428" name="Check Box 445">
              <controlPr defaultSize="0" autoFill="0" autoLine="0" autoPict="0">
                <anchor moveWithCells="1">
                  <from>
                    <xdr:col>1</xdr:col>
                    <xdr:colOff>38100</xdr:colOff>
                    <xdr:row>849</xdr:row>
                    <xdr:rowOff>15240</xdr:rowOff>
                  </from>
                  <to>
                    <xdr:col>4</xdr:col>
                    <xdr:colOff>167640</xdr:colOff>
                    <xdr:row>850</xdr:row>
                    <xdr:rowOff>7620</xdr:rowOff>
                  </to>
                </anchor>
              </controlPr>
            </control>
          </mc:Choice>
        </mc:AlternateContent>
        <mc:AlternateContent xmlns:mc="http://schemas.openxmlformats.org/markup-compatibility/2006">
          <mc:Choice Requires="x14">
            <control shapeId="12734" r:id="rId429" name="Check Box 446">
              <controlPr defaultSize="0" autoFill="0" autoLine="0" autoPict="0">
                <anchor moveWithCells="1">
                  <from>
                    <xdr:col>1</xdr:col>
                    <xdr:colOff>38100</xdr:colOff>
                    <xdr:row>851</xdr:row>
                    <xdr:rowOff>15240</xdr:rowOff>
                  </from>
                  <to>
                    <xdr:col>4</xdr:col>
                    <xdr:colOff>167640</xdr:colOff>
                    <xdr:row>852</xdr:row>
                    <xdr:rowOff>7620</xdr:rowOff>
                  </to>
                </anchor>
              </controlPr>
            </control>
          </mc:Choice>
        </mc:AlternateContent>
        <mc:AlternateContent xmlns:mc="http://schemas.openxmlformats.org/markup-compatibility/2006">
          <mc:Choice Requires="x14">
            <control shapeId="12735" r:id="rId430" name="Check Box 447">
              <controlPr defaultSize="0" autoFill="0" autoLine="0" autoPict="0">
                <anchor moveWithCells="1">
                  <from>
                    <xdr:col>1</xdr:col>
                    <xdr:colOff>38100</xdr:colOff>
                    <xdr:row>853</xdr:row>
                    <xdr:rowOff>15240</xdr:rowOff>
                  </from>
                  <to>
                    <xdr:col>4</xdr:col>
                    <xdr:colOff>167640</xdr:colOff>
                    <xdr:row>854</xdr:row>
                    <xdr:rowOff>7620</xdr:rowOff>
                  </to>
                </anchor>
              </controlPr>
            </control>
          </mc:Choice>
        </mc:AlternateContent>
        <mc:AlternateContent xmlns:mc="http://schemas.openxmlformats.org/markup-compatibility/2006">
          <mc:Choice Requires="x14">
            <control shapeId="12736" r:id="rId431" name="Check Box 448">
              <controlPr defaultSize="0" autoFill="0" autoLine="0" autoPict="0">
                <anchor moveWithCells="1">
                  <from>
                    <xdr:col>1</xdr:col>
                    <xdr:colOff>38100</xdr:colOff>
                    <xdr:row>855</xdr:row>
                    <xdr:rowOff>15240</xdr:rowOff>
                  </from>
                  <to>
                    <xdr:col>4</xdr:col>
                    <xdr:colOff>167640</xdr:colOff>
                    <xdr:row>856</xdr:row>
                    <xdr:rowOff>7620</xdr:rowOff>
                  </to>
                </anchor>
              </controlPr>
            </control>
          </mc:Choice>
        </mc:AlternateContent>
        <mc:AlternateContent xmlns:mc="http://schemas.openxmlformats.org/markup-compatibility/2006">
          <mc:Choice Requires="x14">
            <control shapeId="12737" r:id="rId432" name="Check Box 449">
              <controlPr defaultSize="0" autoFill="0" autoLine="0" autoPict="0">
                <anchor moveWithCells="1">
                  <from>
                    <xdr:col>1</xdr:col>
                    <xdr:colOff>38100</xdr:colOff>
                    <xdr:row>857</xdr:row>
                    <xdr:rowOff>15240</xdr:rowOff>
                  </from>
                  <to>
                    <xdr:col>4</xdr:col>
                    <xdr:colOff>167640</xdr:colOff>
                    <xdr:row>858</xdr:row>
                    <xdr:rowOff>7620</xdr:rowOff>
                  </to>
                </anchor>
              </controlPr>
            </control>
          </mc:Choice>
        </mc:AlternateContent>
        <mc:AlternateContent xmlns:mc="http://schemas.openxmlformats.org/markup-compatibility/2006">
          <mc:Choice Requires="x14">
            <control shapeId="12738" r:id="rId433" name="Check Box 450">
              <controlPr defaultSize="0" autoFill="0" autoLine="0" autoPict="0">
                <anchor moveWithCells="1">
                  <from>
                    <xdr:col>1</xdr:col>
                    <xdr:colOff>38100</xdr:colOff>
                    <xdr:row>859</xdr:row>
                    <xdr:rowOff>15240</xdr:rowOff>
                  </from>
                  <to>
                    <xdr:col>4</xdr:col>
                    <xdr:colOff>167640</xdr:colOff>
                    <xdr:row>860</xdr:row>
                    <xdr:rowOff>7620</xdr:rowOff>
                  </to>
                </anchor>
              </controlPr>
            </control>
          </mc:Choice>
        </mc:AlternateContent>
        <mc:AlternateContent xmlns:mc="http://schemas.openxmlformats.org/markup-compatibility/2006">
          <mc:Choice Requires="x14">
            <control shapeId="12739" r:id="rId434" name="Check Box 451">
              <controlPr defaultSize="0" autoFill="0" autoLine="0" autoPict="0">
                <anchor moveWithCells="1">
                  <from>
                    <xdr:col>1</xdr:col>
                    <xdr:colOff>38100</xdr:colOff>
                    <xdr:row>861</xdr:row>
                    <xdr:rowOff>15240</xdr:rowOff>
                  </from>
                  <to>
                    <xdr:col>4</xdr:col>
                    <xdr:colOff>167640</xdr:colOff>
                    <xdr:row>862</xdr:row>
                    <xdr:rowOff>7620</xdr:rowOff>
                  </to>
                </anchor>
              </controlPr>
            </control>
          </mc:Choice>
        </mc:AlternateContent>
        <mc:AlternateContent xmlns:mc="http://schemas.openxmlformats.org/markup-compatibility/2006">
          <mc:Choice Requires="x14">
            <control shapeId="12740" r:id="rId435" name="Check Box 452">
              <controlPr defaultSize="0" autoFill="0" autoLine="0" autoPict="0">
                <anchor moveWithCells="1">
                  <from>
                    <xdr:col>1</xdr:col>
                    <xdr:colOff>38100</xdr:colOff>
                    <xdr:row>863</xdr:row>
                    <xdr:rowOff>15240</xdr:rowOff>
                  </from>
                  <to>
                    <xdr:col>4</xdr:col>
                    <xdr:colOff>167640</xdr:colOff>
                    <xdr:row>864</xdr:row>
                    <xdr:rowOff>7620</xdr:rowOff>
                  </to>
                </anchor>
              </controlPr>
            </control>
          </mc:Choice>
        </mc:AlternateContent>
        <mc:AlternateContent xmlns:mc="http://schemas.openxmlformats.org/markup-compatibility/2006">
          <mc:Choice Requires="x14">
            <control shapeId="12741" r:id="rId436" name="Check Box 453">
              <controlPr defaultSize="0" autoFill="0" autoLine="0" autoPict="0">
                <anchor moveWithCells="1">
                  <from>
                    <xdr:col>1</xdr:col>
                    <xdr:colOff>38100</xdr:colOff>
                    <xdr:row>865</xdr:row>
                    <xdr:rowOff>15240</xdr:rowOff>
                  </from>
                  <to>
                    <xdr:col>4</xdr:col>
                    <xdr:colOff>167640</xdr:colOff>
                    <xdr:row>866</xdr:row>
                    <xdr:rowOff>7620</xdr:rowOff>
                  </to>
                </anchor>
              </controlPr>
            </control>
          </mc:Choice>
        </mc:AlternateContent>
        <mc:AlternateContent xmlns:mc="http://schemas.openxmlformats.org/markup-compatibility/2006">
          <mc:Choice Requires="x14">
            <control shapeId="12742" r:id="rId437" name="Check Box 454">
              <controlPr defaultSize="0" autoFill="0" autoLine="0" autoPict="0">
                <anchor moveWithCells="1">
                  <from>
                    <xdr:col>1</xdr:col>
                    <xdr:colOff>38100</xdr:colOff>
                    <xdr:row>867</xdr:row>
                    <xdr:rowOff>15240</xdr:rowOff>
                  </from>
                  <to>
                    <xdr:col>4</xdr:col>
                    <xdr:colOff>167640</xdr:colOff>
                    <xdr:row>868</xdr:row>
                    <xdr:rowOff>7620</xdr:rowOff>
                  </to>
                </anchor>
              </controlPr>
            </control>
          </mc:Choice>
        </mc:AlternateContent>
        <mc:AlternateContent xmlns:mc="http://schemas.openxmlformats.org/markup-compatibility/2006">
          <mc:Choice Requires="x14">
            <control shapeId="12743" r:id="rId438" name="Check Box 455">
              <controlPr defaultSize="0" autoFill="0" autoLine="0" autoPict="0">
                <anchor moveWithCells="1">
                  <from>
                    <xdr:col>1</xdr:col>
                    <xdr:colOff>38100</xdr:colOff>
                    <xdr:row>869</xdr:row>
                    <xdr:rowOff>15240</xdr:rowOff>
                  </from>
                  <to>
                    <xdr:col>4</xdr:col>
                    <xdr:colOff>167640</xdr:colOff>
                    <xdr:row>870</xdr:row>
                    <xdr:rowOff>7620</xdr:rowOff>
                  </to>
                </anchor>
              </controlPr>
            </control>
          </mc:Choice>
        </mc:AlternateContent>
        <mc:AlternateContent xmlns:mc="http://schemas.openxmlformats.org/markup-compatibility/2006">
          <mc:Choice Requires="x14">
            <control shapeId="12744" r:id="rId439" name="Check Box 456">
              <controlPr defaultSize="0" autoFill="0" autoLine="0" autoPict="0">
                <anchor moveWithCells="1">
                  <from>
                    <xdr:col>1</xdr:col>
                    <xdr:colOff>38100</xdr:colOff>
                    <xdr:row>871</xdr:row>
                    <xdr:rowOff>15240</xdr:rowOff>
                  </from>
                  <to>
                    <xdr:col>4</xdr:col>
                    <xdr:colOff>167640</xdr:colOff>
                    <xdr:row>872</xdr:row>
                    <xdr:rowOff>7620</xdr:rowOff>
                  </to>
                </anchor>
              </controlPr>
            </control>
          </mc:Choice>
        </mc:AlternateContent>
        <mc:AlternateContent xmlns:mc="http://schemas.openxmlformats.org/markup-compatibility/2006">
          <mc:Choice Requires="x14">
            <control shapeId="12745" r:id="rId440" name="Check Box 457">
              <controlPr defaultSize="0" autoFill="0" autoLine="0" autoPict="0">
                <anchor moveWithCells="1">
                  <from>
                    <xdr:col>1</xdr:col>
                    <xdr:colOff>38100</xdr:colOff>
                    <xdr:row>873</xdr:row>
                    <xdr:rowOff>15240</xdr:rowOff>
                  </from>
                  <to>
                    <xdr:col>4</xdr:col>
                    <xdr:colOff>167640</xdr:colOff>
                    <xdr:row>874</xdr:row>
                    <xdr:rowOff>7620</xdr:rowOff>
                  </to>
                </anchor>
              </controlPr>
            </control>
          </mc:Choice>
        </mc:AlternateContent>
        <mc:AlternateContent xmlns:mc="http://schemas.openxmlformats.org/markup-compatibility/2006">
          <mc:Choice Requires="x14">
            <control shapeId="12746" r:id="rId441" name="Check Box 458">
              <controlPr defaultSize="0" autoFill="0" autoLine="0" autoPict="0">
                <anchor moveWithCells="1">
                  <from>
                    <xdr:col>1</xdr:col>
                    <xdr:colOff>38100</xdr:colOff>
                    <xdr:row>875</xdr:row>
                    <xdr:rowOff>15240</xdr:rowOff>
                  </from>
                  <to>
                    <xdr:col>4</xdr:col>
                    <xdr:colOff>167640</xdr:colOff>
                    <xdr:row>876</xdr:row>
                    <xdr:rowOff>7620</xdr:rowOff>
                  </to>
                </anchor>
              </controlPr>
            </control>
          </mc:Choice>
        </mc:AlternateContent>
        <mc:AlternateContent xmlns:mc="http://schemas.openxmlformats.org/markup-compatibility/2006">
          <mc:Choice Requires="x14">
            <control shapeId="12747" r:id="rId442" name="Check Box 459">
              <controlPr defaultSize="0" autoFill="0" autoLine="0" autoPict="0">
                <anchor moveWithCells="1">
                  <from>
                    <xdr:col>1</xdr:col>
                    <xdr:colOff>38100</xdr:colOff>
                    <xdr:row>877</xdr:row>
                    <xdr:rowOff>15240</xdr:rowOff>
                  </from>
                  <to>
                    <xdr:col>4</xdr:col>
                    <xdr:colOff>167640</xdr:colOff>
                    <xdr:row>878</xdr:row>
                    <xdr:rowOff>7620</xdr:rowOff>
                  </to>
                </anchor>
              </controlPr>
            </control>
          </mc:Choice>
        </mc:AlternateContent>
        <mc:AlternateContent xmlns:mc="http://schemas.openxmlformats.org/markup-compatibility/2006">
          <mc:Choice Requires="x14">
            <control shapeId="12748" r:id="rId443" name="Check Box 460">
              <controlPr defaultSize="0" autoFill="0" autoLine="0" autoPict="0">
                <anchor moveWithCells="1">
                  <from>
                    <xdr:col>1</xdr:col>
                    <xdr:colOff>38100</xdr:colOff>
                    <xdr:row>879</xdr:row>
                    <xdr:rowOff>15240</xdr:rowOff>
                  </from>
                  <to>
                    <xdr:col>4</xdr:col>
                    <xdr:colOff>167640</xdr:colOff>
                    <xdr:row>880</xdr:row>
                    <xdr:rowOff>7620</xdr:rowOff>
                  </to>
                </anchor>
              </controlPr>
            </control>
          </mc:Choice>
        </mc:AlternateContent>
        <mc:AlternateContent xmlns:mc="http://schemas.openxmlformats.org/markup-compatibility/2006">
          <mc:Choice Requires="x14">
            <control shapeId="12749" r:id="rId444" name="Check Box 461">
              <controlPr defaultSize="0" autoFill="0" autoLine="0" autoPict="0">
                <anchor moveWithCells="1">
                  <from>
                    <xdr:col>1</xdr:col>
                    <xdr:colOff>38100</xdr:colOff>
                    <xdr:row>881</xdr:row>
                    <xdr:rowOff>15240</xdr:rowOff>
                  </from>
                  <to>
                    <xdr:col>4</xdr:col>
                    <xdr:colOff>167640</xdr:colOff>
                    <xdr:row>882</xdr:row>
                    <xdr:rowOff>7620</xdr:rowOff>
                  </to>
                </anchor>
              </controlPr>
            </control>
          </mc:Choice>
        </mc:AlternateContent>
        <mc:AlternateContent xmlns:mc="http://schemas.openxmlformats.org/markup-compatibility/2006">
          <mc:Choice Requires="x14">
            <control shapeId="12750" r:id="rId445" name="Check Box 462">
              <controlPr defaultSize="0" autoFill="0" autoLine="0" autoPict="0">
                <anchor moveWithCells="1">
                  <from>
                    <xdr:col>1</xdr:col>
                    <xdr:colOff>38100</xdr:colOff>
                    <xdr:row>883</xdr:row>
                    <xdr:rowOff>15240</xdr:rowOff>
                  </from>
                  <to>
                    <xdr:col>4</xdr:col>
                    <xdr:colOff>167640</xdr:colOff>
                    <xdr:row>884</xdr:row>
                    <xdr:rowOff>7620</xdr:rowOff>
                  </to>
                </anchor>
              </controlPr>
            </control>
          </mc:Choice>
        </mc:AlternateContent>
        <mc:AlternateContent xmlns:mc="http://schemas.openxmlformats.org/markup-compatibility/2006">
          <mc:Choice Requires="x14">
            <control shapeId="12751" r:id="rId446" name="Check Box 463">
              <controlPr defaultSize="0" autoFill="0" autoLine="0" autoPict="0">
                <anchor moveWithCells="1">
                  <from>
                    <xdr:col>1</xdr:col>
                    <xdr:colOff>38100</xdr:colOff>
                    <xdr:row>885</xdr:row>
                    <xdr:rowOff>15240</xdr:rowOff>
                  </from>
                  <to>
                    <xdr:col>4</xdr:col>
                    <xdr:colOff>167640</xdr:colOff>
                    <xdr:row>886</xdr:row>
                    <xdr:rowOff>7620</xdr:rowOff>
                  </to>
                </anchor>
              </controlPr>
            </control>
          </mc:Choice>
        </mc:AlternateContent>
        <mc:AlternateContent xmlns:mc="http://schemas.openxmlformats.org/markup-compatibility/2006">
          <mc:Choice Requires="x14">
            <control shapeId="12752" r:id="rId447" name="Check Box 464">
              <controlPr defaultSize="0" autoFill="0" autoLine="0" autoPict="0">
                <anchor moveWithCells="1">
                  <from>
                    <xdr:col>1</xdr:col>
                    <xdr:colOff>38100</xdr:colOff>
                    <xdr:row>887</xdr:row>
                    <xdr:rowOff>15240</xdr:rowOff>
                  </from>
                  <to>
                    <xdr:col>4</xdr:col>
                    <xdr:colOff>167640</xdr:colOff>
                    <xdr:row>888</xdr:row>
                    <xdr:rowOff>7620</xdr:rowOff>
                  </to>
                </anchor>
              </controlPr>
            </control>
          </mc:Choice>
        </mc:AlternateContent>
        <mc:AlternateContent xmlns:mc="http://schemas.openxmlformats.org/markup-compatibility/2006">
          <mc:Choice Requires="x14">
            <control shapeId="12753" r:id="rId448" name="Check Box 465">
              <controlPr defaultSize="0" autoFill="0" autoLine="0" autoPict="0">
                <anchor moveWithCells="1">
                  <from>
                    <xdr:col>1</xdr:col>
                    <xdr:colOff>38100</xdr:colOff>
                    <xdr:row>889</xdr:row>
                    <xdr:rowOff>15240</xdr:rowOff>
                  </from>
                  <to>
                    <xdr:col>4</xdr:col>
                    <xdr:colOff>167640</xdr:colOff>
                    <xdr:row>890</xdr:row>
                    <xdr:rowOff>7620</xdr:rowOff>
                  </to>
                </anchor>
              </controlPr>
            </control>
          </mc:Choice>
        </mc:AlternateContent>
        <mc:AlternateContent xmlns:mc="http://schemas.openxmlformats.org/markup-compatibility/2006">
          <mc:Choice Requires="x14">
            <control shapeId="12754" r:id="rId449" name="Check Box 466">
              <controlPr defaultSize="0" autoFill="0" autoLine="0" autoPict="0">
                <anchor moveWithCells="1">
                  <from>
                    <xdr:col>1</xdr:col>
                    <xdr:colOff>38100</xdr:colOff>
                    <xdr:row>891</xdr:row>
                    <xdr:rowOff>15240</xdr:rowOff>
                  </from>
                  <to>
                    <xdr:col>4</xdr:col>
                    <xdr:colOff>167640</xdr:colOff>
                    <xdr:row>892</xdr:row>
                    <xdr:rowOff>7620</xdr:rowOff>
                  </to>
                </anchor>
              </controlPr>
            </control>
          </mc:Choice>
        </mc:AlternateContent>
        <mc:AlternateContent xmlns:mc="http://schemas.openxmlformats.org/markup-compatibility/2006">
          <mc:Choice Requires="x14">
            <control shapeId="12755" r:id="rId450" name="Check Box 467">
              <controlPr defaultSize="0" autoFill="0" autoLine="0" autoPict="0">
                <anchor moveWithCells="1">
                  <from>
                    <xdr:col>1</xdr:col>
                    <xdr:colOff>38100</xdr:colOff>
                    <xdr:row>893</xdr:row>
                    <xdr:rowOff>15240</xdr:rowOff>
                  </from>
                  <to>
                    <xdr:col>4</xdr:col>
                    <xdr:colOff>167640</xdr:colOff>
                    <xdr:row>894</xdr:row>
                    <xdr:rowOff>7620</xdr:rowOff>
                  </to>
                </anchor>
              </controlPr>
            </control>
          </mc:Choice>
        </mc:AlternateContent>
        <mc:AlternateContent xmlns:mc="http://schemas.openxmlformats.org/markup-compatibility/2006">
          <mc:Choice Requires="x14">
            <control shapeId="12756" r:id="rId451" name="Check Box 468">
              <controlPr defaultSize="0" autoFill="0" autoLine="0" autoPict="0">
                <anchor moveWithCells="1">
                  <from>
                    <xdr:col>1</xdr:col>
                    <xdr:colOff>38100</xdr:colOff>
                    <xdr:row>895</xdr:row>
                    <xdr:rowOff>15240</xdr:rowOff>
                  </from>
                  <to>
                    <xdr:col>4</xdr:col>
                    <xdr:colOff>167640</xdr:colOff>
                    <xdr:row>896</xdr:row>
                    <xdr:rowOff>7620</xdr:rowOff>
                  </to>
                </anchor>
              </controlPr>
            </control>
          </mc:Choice>
        </mc:AlternateContent>
        <mc:AlternateContent xmlns:mc="http://schemas.openxmlformats.org/markup-compatibility/2006">
          <mc:Choice Requires="x14">
            <control shapeId="12757" r:id="rId452" name="Check Box 469">
              <controlPr defaultSize="0" autoFill="0" autoLine="0" autoPict="0">
                <anchor moveWithCells="1">
                  <from>
                    <xdr:col>1</xdr:col>
                    <xdr:colOff>38100</xdr:colOff>
                    <xdr:row>897</xdr:row>
                    <xdr:rowOff>15240</xdr:rowOff>
                  </from>
                  <to>
                    <xdr:col>4</xdr:col>
                    <xdr:colOff>167640</xdr:colOff>
                    <xdr:row>898</xdr:row>
                    <xdr:rowOff>7620</xdr:rowOff>
                  </to>
                </anchor>
              </controlPr>
            </control>
          </mc:Choice>
        </mc:AlternateContent>
        <mc:AlternateContent xmlns:mc="http://schemas.openxmlformats.org/markup-compatibility/2006">
          <mc:Choice Requires="x14">
            <control shapeId="12758" r:id="rId453" name="Check Box 470">
              <controlPr defaultSize="0" autoFill="0" autoLine="0" autoPict="0">
                <anchor moveWithCells="1">
                  <from>
                    <xdr:col>1</xdr:col>
                    <xdr:colOff>38100</xdr:colOff>
                    <xdr:row>899</xdr:row>
                    <xdr:rowOff>15240</xdr:rowOff>
                  </from>
                  <to>
                    <xdr:col>4</xdr:col>
                    <xdr:colOff>167640</xdr:colOff>
                    <xdr:row>900</xdr:row>
                    <xdr:rowOff>7620</xdr:rowOff>
                  </to>
                </anchor>
              </controlPr>
            </control>
          </mc:Choice>
        </mc:AlternateContent>
        <mc:AlternateContent xmlns:mc="http://schemas.openxmlformats.org/markup-compatibility/2006">
          <mc:Choice Requires="x14">
            <control shapeId="12759" r:id="rId454" name="Check Box 471">
              <controlPr defaultSize="0" autoFill="0" autoLine="0" autoPict="0">
                <anchor moveWithCells="1">
                  <from>
                    <xdr:col>1</xdr:col>
                    <xdr:colOff>38100</xdr:colOff>
                    <xdr:row>901</xdr:row>
                    <xdr:rowOff>15240</xdr:rowOff>
                  </from>
                  <to>
                    <xdr:col>4</xdr:col>
                    <xdr:colOff>167640</xdr:colOff>
                    <xdr:row>902</xdr:row>
                    <xdr:rowOff>7620</xdr:rowOff>
                  </to>
                </anchor>
              </controlPr>
            </control>
          </mc:Choice>
        </mc:AlternateContent>
        <mc:AlternateContent xmlns:mc="http://schemas.openxmlformats.org/markup-compatibility/2006">
          <mc:Choice Requires="x14">
            <control shapeId="12760" r:id="rId455" name="Check Box 472">
              <controlPr defaultSize="0" autoFill="0" autoLine="0" autoPict="0">
                <anchor moveWithCells="1">
                  <from>
                    <xdr:col>1</xdr:col>
                    <xdr:colOff>38100</xdr:colOff>
                    <xdr:row>903</xdr:row>
                    <xdr:rowOff>15240</xdr:rowOff>
                  </from>
                  <to>
                    <xdr:col>4</xdr:col>
                    <xdr:colOff>167640</xdr:colOff>
                    <xdr:row>904</xdr:row>
                    <xdr:rowOff>7620</xdr:rowOff>
                  </to>
                </anchor>
              </controlPr>
            </control>
          </mc:Choice>
        </mc:AlternateContent>
        <mc:AlternateContent xmlns:mc="http://schemas.openxmlformats.org/markup-compatibility/2006">
          <mc:Choice Requires="x14">
            <control shapeId="12761" r:id="rId456" name="Check Box 473">
              <controlPr defaultSize="0" autoFill="0" autoLine="0" autoPict="0">
                <anchor moveWithCells="1">
                  <from>
                    <xdr:col>1</xdr:col>
                    <xdr:colOff>38100</xdr:colOff>
                    <xdr:row>905</xdr:row>
                    <xdr:rowOff>15240</xdr:rowOff>
                  </from>
                  <to>
                    <xdr:col>4</xdr:col>
                    <xdr:colOff>167640</xdr:colOff>
                    <xdr:row>906</xdr:row>
                    <xdr:rowOff>7620</xdr:rowOff>
                  </to>
                </anchor>
              </controlPr>
            </control>
          </mc:Choice>
        </mc:AlternateContent>
        <mc:AlternateContent xmlns:mc="http://schemas.openxmlformats.org/markup-compatibility/2006">
          <mc:Choice Requires="x14">
            <control shapeId="12762" r:id="rId457" name="Check Box 474">
              <controlPr defaultSize="0" autoFill="0" autoLine="0" autoPict="0">
                <anchor moveWithCells="1">
                  <from>
                    <xdr:col>1</xdr:col>
                    <xdr:colOff>38100</xdr:colOff>
                    <xdr:row>907</xdr:row>
                    <xdr:rowOff>15240</xdr:rowOff>
                  </from>
                  <to>
                    <xdr:col>4</xdr:col>
                    <xdr:colOff>167640</xdr:colOff>
                    <xdr:row>908</xdr:row>
                    <xdr:rowOff>7620</xdr:rowOff>
                  </to>
                </anchor>
              </controlPr>
            </control>
          </mc:Choice>
        </mc:AlternateContent>
        <mc:AlternateContent xmlns:mc="http://schemas.openxmlformats.org/markup-compatibility/2006">
          <mc:Choice Requires="x14">
            <control shapeId="12763" r:id="rId458" name="Check Box 475">
              <controlPr defaultSize="0" autoFill="0" autoLine="0" autoPict="0">
                <anchor moveWithCells="1">
                  <from>
                    <xdr:col>1</xdr:col>
                    <xdr:colOff>38100</xdr:colOff>
                    <xdr:row>909</xdr:row>
                    <xdr:rowOff>15240</xdr:rowOff>
                  </from>
                  <to>
                    <xdr:col>4</xdr:col>
                    <xdr:colOff>167640</xdr:colOff>
                    <xdr:row>910</xdr:row>
                    <xdr:rowOff>7620</xdr:rowOff>
                  </to>
                </anchor>
              </controlPr>
            </control>
          </mc:Choice>
        </mc:AlternateContent>
        <mc:AlternateContent xmlns:mc="http://schemas.openxmlformats.org/markup-compatibility/2006">
          <mc:Choice Requires="x14">
            <control shapeId="12764" r:id="rId459" name="Check Box 476">
              <controlPr defaultSize="0" autoFill="0" autoLine="0" autoPict="0">
                <anchor moveWithCells="1">
                  <from>
                    <xdr:col>1</xdr:col>
                    <xdr:colOff>38100</xdr:colOff>
                    <xdr:row>911</xdr:row>
                    <xdr:rowOff>15240</xdr:rowOff>
                  </from>
                  <to>
                    <xdr:col>4</xdr:col>
                    <xdr:colOff>167640</xdr:colOff>
                    <xdr:row>912</xdr:row>
                    <xdr:rowOff>7620</xdr:rowOff>
                  </to>
                </anchor>
              </controlPr>
            </control>
          </mc:Choice>
        </mc:AlternateContent>
        <mc:AlternateContent xmlns:mc="http://schemas.openxmlformats.org/markup-compatibility/2006">
          <mc:Choice Requires="x14">
            <control shapeId="12765" r:id="rId460" name="Check Box 477">
              <controlPr defaultSize="0" autoFill="0" autoLine="0" autoPict="0">
                <anchor moveWithCells="1">
                  <from>
                    <xdr:col>1</xdr:col>
                    <xdr:colOff>38100</xdr:colOff>
                    <xdr:row>913</xdr:row>
                    <xdr:rowOff>15240</xdr:rowOff>
                  </from>
                  <to>
                    <xdr:col>4</xdr:col>
                    <xdr:colOff>167640</xdr:colOff>
                    <xdr:row>914</xdr:row>
                    <xdr:rowOff>7620</xdr:rowOff>
                  </to>
                </anchor>
              </controlPr>
            </control>
          </mc:Choice>
        </mc:AlternateContent>
        <mc:AlternateContent xmlns:mc="http://schemas.openxmlformats.org/markup-compatibility/2006">
          <mc:Choice Requires="x14">
            <control shapeId="12766" r:id="rId461" name="Check Box 478">
              <controlPr defaultSize="0" autoFill="0" autoLine="0" autoPict="0">
                <anchor moveWithCells="1">
                  <from>
                    <xdr:col>1</xdr:col>
                    <xdr:colOff>38100</xdr:colOff>
                    <xdr:row>915</xdr:row>
                    <xdr:rowOff>15240</xdr:rowOff>
                  </from>
                  <to>
                    <xdr:col>4</xdr:col>
                    <xdr:colOff>167640</xdr:colOff>
                    <xdr:row>916</xdr:row>
                    <xdr:rowOff>7620</xdr:rowOff>
                  </to>
                </anchor>
              </controlPr>
            </control>
          </mc:Choice>
        </mc:AlternateContent>
        <mc:AlternateContent xmlns:mc="http://schemas.openxmlformats.org/markup-compatibility/2006">
          <mc:Choice Requires="x14">
            <control shapeId="12767" r:id="rId462" name="Check Box 479">
              <controlPr defaultSize="0" autoFill="0" autoLine="0" autoPict="0">
                <anchor moveWithCells="1">
                  <from>
                    <xdr:col>1</xdr:col>
                    <xdr:colOff>38100</xdr:colOff>
                    <xdr:row>917</xdr:row>
                    <xdr:rowOff>15240</xdr:rowOff>
                  </from>
                  <to>
                    <xdr:col>4</xdr:col>
                    <xdr:colOff>167640</xdr:colOff>
                    <xdr:row>918</xdr:row>
                    <xdr:rowOff>7620</xdr:rowOff>
                  </to>
                </anchor>
              </controlPr>
            </control>
          </mc:Choice>
        </mc:AlternateContent>
        <mc:AlternateContent xmlns:mc="http://schemas.openxmlformats.org/markup-compatibility/2006">
          <mc:Choice Requires="x14">
            <control shapeId="12768" r:id="rId463" name="Check Box 480">
              <controlPr defaultSize="0" autoFill="0" autoLine="0" autoPict="0">
                <anchor moveWithCells="1">
                  <from>
                    <xdr:col>1</xdr:col>
                    <xdr:colOff>38100</xdr:colOff>
                    <xdr:row>919</xdr:row>
                    <xdr:rowOff>15240</xdr:rowOff>
                  </from>
                  <to>
                    <xdr:col>4</xdr:col>
                    <xdr:colOff>167640</xdr:colOff>
                    <xdr:row>920</xdr:row>
                    <xdr:rowOff>7620</xdr:rowOff>
                  </to>
                </anchor>
              </controlPr>
            </control>
          </mc:Choice>
        </mc:AlternateContent>
        <mc:AlternateContent xmlns:mc="http://schemas.openxmlformats.org/markup-compatibility/2006">
          <mc:Choice Requires="x14">
            <control shapeId="12769" r:id="rId464" name="Check Box 481">
              <controlPr defaultSize="0" autoFill="0" autoLine="0" autoPict="0">
                <anchor moveWithCells="1">
                  <from>
                    <xdr:col>1</xdr:col>
                    <xdr:colOff>38100</xdr:colOff>
                    <xdr:row>921</xdr:row>
                    <xdr:rowOff>15240</xdr:rowOff>
                  </from>
                  <to>
                    <xdr:col>4</xdr:col>
                    <xdr:colOff>167640</xdr:colOff>
                    <xdr:row>922</xdr:row>
                    <xdr:rowOff>7620</xdr:rowOff>
                  </to>
                </anchor>
              </controlPr>
            </control>
          </mc:Choice>
        </mc:AlternateContent>
        <mc:AlternateContent xmlns:mc="http://schemas.openxmlformats.org/markup-compatibility/2006">
          <mc:Choice Requires="x14">
            <control shapeId="12770" r:id="rId465" name="Check Box 482">
              <controlPr defaultSize="0" autoFill="0" autoLine="0" autoPict="0">
                <anchor moveWithCells="1">
                  <from>
                    <xdr:col>1</xdr:col>
                    <xdr:colOff>38100</xdr:colOff>
                    <xdr:row>923</xdr:row>
                    <xdr:rowOff>15240</xdr:rowOff>
                  </from>
                  <to>
                    <xdr:col>4</xdr:col>
                    <xdr:colOff>167640</xdr:colOff>
                    <xdr:row>924</xdr:row>
                    <xdr:rowOff>7620</xdr:rowOff>
                  </to>
                </anchor>
              </controlPr>
            </control>
          </mc:Choice>
        </mc:AlternateContent>
        <mc:AlternateContent xmlns:mc="http://schemas.openxmlformats.org/markup-compatibility/2006">
          <mc:Choice Requires="x14">
            <control shapeId="12771" r:id="rId466" name="Check Box 483">
              <controlPr defaultSize="0" autoFill="0" autoLine="0" autoPict="0">
                <anchor moveWithCells="1">
                  <from>
                    <xdr:col>1</xdr:col>
                    <xdr:colOff>38100</xdr:colOff>
                    <xdr:row>925</xdr:row>
                    <xdr:rowOff>15240</xdr:rowOff>
                  </from>
                  <to>
                    <xdr:col>4</xdr:col>
                    <xdr:colOff>167640</xdr:colOff>
                    <xdr:row>926</xdr:row>
                    <xdr:rowOff>7620</xdr:rowOff>
                  </to>
                </anchor>
              </controlPr>
            </control>
          </mc:Choice>
        </mc:AlternateContent>
        <mc:AlternateContent xmlns:mc="http://schemas.openxmlformats.org/markup-compatibility/2006">
          <mc:Choice Requires="x14">
            <control shapeId="12772" r:id="rId467" name="Check Box 484">
              <controlPr defaultSize="0" autoFill="0" autoLine="0" autoPict="0">
                <anchor moveWithCells="1">
                  <from>
                    <xdr:col>1</xdr:col>
                    <xdr:colOff>38100</xdr:colOff>
                    <xdr:row>927</xdr:row>
                    <xdr:rowOff>15240</xdr:rowOff>
                  </from>
                  <to>
                    <xdr:col>4</xdr:col>
                    <xdr:colOff>167640</xdr:colOff>
                    <xdr:row>928</xdr:row>
                    <xdr:rowOff>7620</xdr:rowOff>
                  </to>
                </anchor>
              </controlPr>
            </control>
          </mc:Choice>
        </mc:AlternateContent>
        <mc:AlternateContent xmlns:mc="http://schemas.openxmlformats.org/markup-compatibility/2006">
          <mc:Choice Requires="x14">
            <control shapeId="12773" r:id="rId468" name="Check Box 485">
              <controlPr defaultSize="0" autoFill="0" autoLine="0" autoPict="0">
                <anchor moveWithCells="1">
                  <from>
                    <xdr:col>1</xdr:col>
                    <xdr:colOff>38100</xdr:colOff>
                    <xdr:row>929</xdr:row>
                    <xdr:rowOff>15240</xdr:rowOff>
                  </from>
                  <to>
                    <xdr:col>4</xdr:col>
                    <xdr:colOff>167640</xdr:colOff>
                    <xdr:row>930</xdr:row>
                    <xdr:rowOff>7620</xdr:rowOff>
                  </to>
                </anchor>
              </controlPr>
            </control>
          </mc:Choice>
        </mc:AlternateContent>
        <mc:AlternateContent xmlns:mc="http://schemas.openxmlformats.org/markup-compatibility/2006">
          <mc:Choice Requires="x14">
            <control shapeId="12774" r:id="rId469" name="Check Box 486">
              <controlPr defaultSize="0" autoFill="0" autoLine="0" autoPict="0">
                <anchor moveWithCells="1">
                  <from>
                    <xdr:col>1</xdr:col>
                    <xdr:colOff>38100</xdr:colOff>
                    <xdr:row>931</xdr:row>
                    <xdr:rowOff>15240</xdr:rowOff>
                  </from>
                  <to>
                    <xdr:col>4</xdr:col>
                    <xdr:colOff>167640</xdr:colOff>
                    <xdr:row>932</xdr:row>
                    <xdr:rowOff>7620</xdr:rowOff>
                  </to>
                </anchor>
              </controlPr>
            </control>
          </mc:Choice>
        </mc:AlternateContent>
        <mc:AlternateContent xmlns:mc="http://schemas.openxmlformats.org/markup-compatibility/2006">
          <mc:Choice Requires="x14">
            <control shapeId="12775" r:id="rId470" name="Check Box 487">
              <controlPr defaultSize="0" autoFill="0" autoLine="0" autoPict="0">
                <anchor moveWithCells="1">
                  <from>
                    <xdr:col>1</xdr:col>
                    <xdr:colOff>38100</xdr:colOff>
                    <xdr:row>933</xdr:row>
                    <xdr:rowOff>15240</xdr:rowOff>
                  </from>
                  <to>
                    <xdr:col>4</xdr:col>
                    <xdr:colOff>167640</xdr:colOff>
                    <xdr:row>934</xdr:row>
                    <xdr:rowOff>7620</xdr:rowOff>
                  </to>
                </anchor>
              </controlPr>
            </control>
          </mc:Choice>
        </mc:AlternateContent>
        <mc:AlternateContent xmlns:mc="http://schemas.openxmlformats.org/markup-compatibility/2006">
          <mc:Choice Requires="x14">
            <control shapeId="12776" r:id="rId471" name="Check Box 488">
              <controlPr defaultSize="0" autoFill="0" autoLine="0" autoPict="0">
                <anchor moveWithCells="1">
                  <from>
                    <xdr:col>1</xdr:col>
                    <xdr:colOff>38100</xdr:colOff>
                    <xdr:row>935</xdr:row>
                    <xdr:rowOff>15240</xdr:rowOff>
                  </from>
                  <to>
                    <xdr:col>4</xdr:col>
                    <xdr:colOff>167640</xdr:colOff>
                    <xdr:row>936</xdr:row>
                    <xdr:rowOff>7620</xdr:rowOff>
                  </to>
                </anchor>
              </controlPr>
            </control>
          </mc:Choice>
        </mc:AlternateContent>
        <mc:AlternateContent xmlns:mc="http://schemas.openxmlformats.org/markup-compatibility/2006">
          <mc:Choice Requires="x14">
            <control shapeId="12777" r:id="rId472" name="Check Box 489">
              <controlPr defaultSize="0" autoFill="0" autoLine="0" autoPict="0">
                <anchor moveWithCells="1">
                  <from>
                    <xdr:col>1</xdr:col>
                    <xdr:colOff>38100</xdr:colOff>
                    <xdr:row>937</xdr:row>
                    <xdr:rowOff>15240</xdr:rowOff>
                  </from>
                  <to>
                    <xdr:col>4</xdr:col>
                    <xdr:colOff>167640</xdr:colOff>
                    <xdr:row>938</xdr:row>
                    <xdr:rowOff>7620</xdr:rowOff>
                  </to>
                </anchor>
              </controlPr>
            </control>
          </mc:Choice>
        </mc:AlternateContent>
        <mc:AlternateContent xmlns:mc="http://schemas.openxmlformats.org/markup-compatibility/2006">
          <mc:Choice Requires="x14">
            <control shapeId="12778" r:id="rId473" name="Check Box 490">
              <controlPr defaultSize="0" autoFill="0" autoLine="0" autoPict="0">
                <anchor moveWithCells="1">
                  <from>
                    <xdr:col>1</xdr:col>
                    <xdr:colOff>38100</xdr:colOff>
                    <xdr:row>939</xdr:row>
                    <xdr:rowOff>15240</xdr:rowOff>
                  </from>
                  <to>
                    <xdr:col>4</xdr:col>
                    <xdr:colOff>167640</xdr:colOff>
                    <xdr:row>940</xdr:row>
                    <xdr:rowOff>7620</xdr:rowOff>
                  </to>
                </anchor>
              </controlPr>
            </control>
          </mc:Choice>
        </mc:AlternateContent>
        <mc:AlternateContent xmlns:mc="http://schemas.openxmlformats.org/markup-compatibility/2006">
          <mc:Choice Requires="x14">
            <control shapeId="12779" r:id="rId474" name="Check Box 491">
              <controlPr defaultSize="0" autoFill="0" autoLine="0" autoPict="0">
                <anchor moveWithCells="1">
                  <from>
                    <xdr:col>1</xdr:col>
                    <xdr:colOff>38100</xdr:colOff>
                    <xdr:row>941</xdr:row>
                    <xdr:rowOff>15240</xdr:rowOff>
                  </from>
                  <to>
                    <xdr:col>4</xdr:col>
                    <xdr:colOff>167640</xdr:colOff>
                    <xdr:row>942</xdr:row>
                    <xdr:rowOff>7620</xdr:rowOff>
                  </to>
                </anchor>
              </controlPr>
            </control>
          </mc:Choice>
        </mc:AlternateContent>
        <mc:AlternateContent xmlns:mc="http://schemas.openxmlformats.org/markup-compatibility/2006">
          <mc:Choice Requires="x14">
            <control shapeId="12780" r:id="rId475" name="Check Box 492">
              <controlPr defaultSize="0" autoFill="0" autoLine="0" autoPict="0">
                <anchor moveWithCells="1">
                  <from>
                    <xdr:col>1</xdr:col>
                    <xdr:colOff>38100</xdr:colOff>
                    <xdr:row>943</xdr:row>
                    <xdr:rowOff>15240</xdr:rowOff>
                  </from>
                  <to>
                    <xdr:col>4</xdr:col>
                    <xdr:colOff>167640</xdr:colOff>
                    <xdr:row>944</xdr:row>
                    <xdr:rowOff>7620</xdr:rowOff>
                  </to>
                </anchor>
              </controlPr>
            </control>
          </mc:Choice>
        </mc:AlternateContent>
        <mc:AlternateContent xmlns:mc="http://schemas.openxmlformats.org/markup-compatibility/2006">
          <mc:Choice Requires="x14">
            <control shapeId="12781" r:id="rId476" name="Check Box 493">
              <controlPr defaultSize="0" autoFill="0" autoLine="0" autoPict="0">
                <anchor moveWithCells="1">
                  <from>
                    <xdr:col>1</xdr:col>
                    <xdr:colOff>38100</xdr:colOff>
                    <xdr:row>945</xdr:row>
                    <xdr:rowOff>15240</xdr:rowOff>
                  </from>
                  <to>
                    <xdr:col>4</xdr:col>
                    <xdr:colOff>167640</xdr:colOff>
                    <xdr:row>946</xdr:row>
                    <xdr:rowOff>7620</xdr:rowOff>
                  </to>
                </anchor>
              </controlPr>
            </control>
          </mc:Choice>
        </mc:AlternateContent>
        <mc:AlternateContent xmlns:mc="http://schemas.openxmlformats.org/markup-compatibility/2006">
          <mc:Choice Requires="x14">
            <control shapeId="12782" r:id="rId477" name="Check Box 494">
              <controlPr defaultSize="0" autoFill="0" autoLine="0" autoPict="0">
                <anchor moveWithCells="1">
                  <from>
                    <xdr:col>1</xdr:col>
                    <xdr:colOff>38100</xdr:colOff>
                    <xdr:row>947</xdr:row>
                    <xdr:rowOff>15240</xdr:rowOff>
                  </from>
                  <to>
                    <xdr:col>4</xdr:col>
                    <xdr:colOff>167640</xdr:colOff>
                    <xdr:row>948</xdr:row>
                    <xdr:rowOff>7620</xdr:rowOff>
                  </to>
                </anchor>
              </controlPr>
            </control>
          </mc:Choice>
        </mc:AlternateContent>
        <mc:AlternateContent xmlns:mc="http://schemas.openxmlformats.org/markup-compatibility/2006">
          <mc:Choice Requires="x14">
            <control shapeId="12783" r:id="rId478" name="Check Box 495">
              <controlPr defaultSize="0" autoFill="0" autoLine="0" autoPict="0">
                <anchor moveWithCells="1">
                  <from>
                    <xdr:col>1</xdr:col>
                    <xdr:colOff>38100</xdr:colOff>
                    <xdr:row>949</xdr:row>
                    <xdr:rowOff>15240</xdr:rowOff>
                  </from>
                  <to>
                    <xdr:col>4</xdr:col>
                    <xdr:colOff>167640</xdr:colOff>
                    <xdr:row>950</xdr:row>
                    <xdr:rowOff>7620</xdr:rowOff>
                  </to>
                </anchor>
              </controlPr>
            </control>
          </mc:Choice>
        </mc:AlternateContent>
        <mc:AlternateContent xmlns:mc="http://schemas.openxmlformats.org/markup-compatibility/2006">
          <mc:Choice Requires="x14">
            <control shapeId="12784" r:id="rId479" name="Check Box 496">
              <controlPr defaultSize="0" autoFill="0" autoLine="0" autoPict="0">
                <anchor moveWithCells="1">
                  <from>
                    <xdr:col>1</xdr:col>
                    <xdr:colOff>38100</xdr:colOff>
                    <xdr:row>951</xdr:row>
                    <xdr:rowOff>15240</xdr:rowOff>
                  </from>
                  <to>
                    <xdr:col>4</xdr:col>
                    <xdr:colOff>167640</xdr:colOff>
                    <xdr:row>952</xdr:row>
                    <xdr:rowOff>7620</xdr:rowOff>
                  </to>
                </anchor>
              </controlPr>
            </control>
          </mc:Choice>
        </mc:AlternateContent>
        <mc:AlternateContent xmlns:mc="http://schemas.openxmlformats.org/markup-compatibility/2006">
          <mc:Choice Requires="x14">
            <control shapeId="12785" r:id="rId480" name="Check Box 497">
              <controlPr defaultSize="0" autoFill="0" autoLine="0" autoPict="0">
                <anchor moveWithCells="1">
                  <from>
                    <xdr:col>1</xdr:col>
                    <xdr:colOff>38100</xdr:colOff>
                    <xdr:row>953</xdr:row>
                    <xdr:rowOff>15240</xdr:rowOff>
                  </from>
                  <to>
                    <xdr:col>4</xdr:col>
                    <xdr:colOff>167640</xdr:colOff>
                    <xdr:row>954</xdr:row>
                    <xdr:rowOff>7620</xdr:rowOff>
                  </to>
                </anchor>
              </controlPr>
            </control>
          </mc:Choice>
        </mc:AlternateContent>
        <mc:AlternateContent xmlns:mc="http://schemas.openxmlformats.org/markup-compatibility/2006">
          <mc:Choice Requires="x14">
            <control shapeId="12786" r:id="rId481" name="Check Box 498">
              <controlPr defaultSize="0" autoFill="0" autoLine="0" autoPict="0">
                <anchor moveWithCells="1">
                  <from>
                    <xdr:col>1</xdr:col>
                    <xdr:colOff>38100</xdr:colOff>
                    <xdr:row>955</xdr:row>
                    <xdr:rowOff>15240</xdr:rowOff>
                  </from>
                  <to>
                    <xdr:col>4</xdr:col>
                    <xdr:colOff>167640</xdr:colOff>
                    <xdr:row>956</xdr:row>
                    <xdr:rowOff>7620</xdr:rowOff>
                  </to>
                </anchor>
              </controlPr>
            </control>
          </mc:Choice>
        </mc:AlternateContent>
        <mc:AlternateContent xmlns:mc="http://schemas.openxmlformats.org/markup-compatibility/2006">
          <mc:Choice Requires="x14">
            <control shapeId="12787" r:id="rId482" name="Check Box 499">
              <controlPr defaultSize="0" autoFill="0" autoLine="0" autoPict="0">
                <anchor moveWithCells="1">
                  <from>
                    <xdr:col>1</xdr:col>
                    <xdr:colOff>38100</xdr:colOff>
                    <xdr:row>957</xdr:row>
                    <xdr:rowOff>15240</xdr:rowOff>
                  </from>
                  <to>
                    <xdr:col>4</xdr:col>
                    <xdr:colOff>167640</xdr:colOff>
                    <xdr:row>958</xdr:row>
                    <xdr:rowOff>7620</xdr:rowOff>
                  </to>
                </anchor>
              </controlPr>
            </control>
          </mc:Choice>
        </mc:AlternateContent>
        <mc:AlternateContent xmlns:mc="http://schemas.openxmlformats.org/markup-compatibility/2006">
          <mc:Choice Requires="x14">
            <control shapeId="12788" r:id="rId483" name="Check Box 500">
              <controlPr defaultSize="0" autoFill="0" autoLine="0" autoPict="0">
                <anchor moveWithCells="1">
                  <from>
                    <xdr:col>1</xdr:col>
                    <xdr:colOff>38100</xdr:colOff>
                    <xdr:row>959</xdr:row>
                    <xdr:rowOff>15240</xdr:rowOff>
                  </from>
                  <to>
                    <xdr:col>4</xdr:col>
                    <xdr:colOff>167640</xdr:colOff>
                    <xdr:row>960</xdr:row>
                    <xdr:rowOff>7620</xdr:rowOff>
                  </to>
                </anchor>
              </controlPr>
            </control>
          </mc:Choice>
        </mc:AlternateContent>
        <mc:AlternateContent xmlns:mc="http://schemas.openxmlformats.org/markup-compatibility/2006">
          <mc:Choice Requires="x14">
            <control shapeId="12789" r:id="rId484" name="Check Box 501">
              <controlPr defaultSize="0" autoFill="0" autoLine="0" autoPict="0">
                <anchor moveWithCells="1">
                  <from>
                    <xdr:col>1</xdr:col>
                    <xdr:colOff>38100</xdr:colOff>
                    <xdr:row>961</xdr:row>
                    <xdr:rowOff>15240</xdr:rowOff>
                  </from>
                  <to>
                    <xdr:col>4</xdr:col>
                    <xdr:colOff>167640</xdr:colOff>
                    <xdr:row>962</xdr:row>
                    <xdr:rowOff>7620</xdr:rowOff>
                  </to>
                </anchor>
              </controlPr>
            </control>
          </mc:Choice>
        </mc:AlternateContent>
        <mc:AlternateContent xmlns:mc="http://schemas.openxmlformats.org/markup-compatibility/2006">
          <mc:Choice Requires="x14">
            <control shapeId="12790" r:id="rId485" name="Check Box 502">
              <controlPr defaultSize="0" autoFill="0" autoLine="0" autoPict="0">
                <anchor moveWithCells="1">
                  <from>
                    <xdr:col>1</xdr:col>
                    <xdr:colOff>38100</xdr:colOff>
                    <xdr:row>963</xdr:row>
                    <xdr:rowOff>15240</xdr:rowOff>
                  </from>
                  <to>
                    <xdr:col>4</xdr:col>
                    <xdr:colOff>167640</xdr:colOff>
                    <xdr:row>964</xdr:row>
                    <xdr:rowOff>7620</xdr:rowOff>
                  </to>
                </anchor>
              </controlPr>
            </control>
          </mc:Choice>
        </mc:AlternateContent>
        <mc:AlternateContent xmlns:mc="http://schemas.openxmlformats.org/markup-compatibility/2006">
          <mc:Choice Requires="x14">
            <control shapeId="12791" r:id="rId486" name="Check Box 503">
              <controlPr defaultSize="0" autoFill="0" autoLine="0" autoPict="0">
                <anchor moveWithCells="1">
                  <from>
                    <xdr:col>1</xdr:col>
                    <xdr:colOff>38100</xdr:colOff>
                    <xdr:row>965</xdr:row>
                    <xdr:rowOff>15240</xdr:rowOff>
                  </from>
                  <to>
                    <xdr:col>4</xdr:col>
                    <xdr:colOff>167640</xdr:colOff>
                    <xdr:row>966</xdr:row>
                    <xdr:rowOff>7620</xdr:rowOff>
                  </to>
                </anchor>
              </controlPr>
            </control>
          </mc:Choice>
        </mc:AlternateContent>
        <mc:AlternateContent xmlns:mc="http://schemas.openxmlformats.org/markup-compatibility/2006">
          <mc:Choice Requires="x14">
            <control shapeId="12792" r:id="rId487" name="Check Box 504">
              <controlPr defaultSize="0" autoFill="0" autoLine="0" autoPict="0">
                <anchor moveWithCells="1">
                  <from>
                    <xdr:col>1</xdr:col>
                    <xdr:colOff>38100</xdr:colOff>
                    <xdr:row>967</xdr:row>
                    <xdr:rowOff>15240</xdr:rowOff>
                  </from>
                  <to>
                    <xdr:col>4</xdr:col>
                    <xdr:colOff>167640</xdr:colOff>
                    <xdr:row>968</xdr:row>
                    <xdr:rowOff>7620</xdr:rowOff>
                  </to>
                </anchor>
              </controlPr>
            </control>
          </mc:Choice>
        </mc:AlternateContent>
        <mc:AlternateContent xmlns:mc="http://schemas.openxmlformats.org/markup-compatibility/2006">
          <mc:Choice Requires="x14">
            <control shapeId="12793" r:id="rId488" name="Check Box 505">
              <controlPr defaultSize="0" autoFill="0" autoLine="0" autoPict="0">
                <anchor moveWithCells="1">
                  <from>
                    <xdr:col>1</xdr:col>
                    <xdr:colOff>38100</xdr:colOff>
                    <xdr:row>969</xdr:row>
                    <xdr:rowOff>15240</xdr:rowOff>
                  </from>
                  <to>
                    <xdr:col>4</xdr:col>
                    <xdr:colOff>167640</xdr:colOff>
                    <xdr:row>970</xdr:row>
                    <xdr:rowOff>7620</xdr:rowOff>
                  </to>
                </anchor>
              </controlPr>
            </control>
          </mc:Choice>
        </mc:AlternateContent>
        <mc:AlternateContent xmlns:mc="http://schemas.openxmlformats.org/markup-compatibility/2006">
          <mc:Choice Requires="x14">
            <control shapeId="12794" r:id="rId489" name="Check Box 506">
              <controlPr defaultSize="0" autoFill="0" autoLine="0" autoPict="0">
                <anchor moveWithCells="1">
                  <from>
                    <xdr:col>1</xdr:col>
                    <xdr:colOff>38100</xdr:colOff>
                    <xdr:row>971</xdr:row>
                    <xdr:rowOff>15240</xdr:rowOff>
                  </from>
                  <to>
                    <xdr:col>4</xdr:col>
                    <xdr:colOff>167640</xdr:colOff>
                    <xdr:row>972</xdr:row>
                    <xdr:rowOff>7620</xdr:rowOff>
                  </to>
                </anchor>
              </controlPr>
            </control>
          </mc:Choice>
        </mc:AlternateContent>
        <mc:AlternateContent xmlns:mc="http://schemas.openxmlformats.org/markup-compatibility/2006">
          <mc:Choice Requires="x14">
            <control shapeId="12795" r:id="rId490" name="Check Box 507">
              <controlPr defaultSize="0" autoFill="0" autoLine="0" autoPict="0">
                <anchor moveWithCells="1">
                  <from>
                    <xdr:col>1</xdr:col>
                    <xdr:colOff>38100</xdr:colOff>
                    <xdr:row>973</xdr:row>
                    <xdr:rowOff>15240</xdr:rowOff>
                  </from>
                  <to>
                    <xdr:col>4</xdr:col>
                    <xdr:colOff>167640</xdr:colOff>
                    <xdr:row>974</xdr:row>
                    <xdr:rowOff>7620</xdr:rowOff>
                  </to>
                </anchor>
              </controlPr>
            </control>
          </mc:Choice>
        </mc:AlternateContent>
        <mc:AlternateContent xmlns:mc="http://schemas.openxmlformats.org/markup-compatibility/2006">
          <mc:Choice Requires="x14">
            <control shapeId="12796" r:id="rId491" name="Check Box 508">
              <controlPr defaultSize="0" autoFill="0" autoLine="0" autoPict="0">
                <anchor moveWithCells="1">
                  <from>
                    <xdr:col>1</xdr:col>
                    <xdr:colOff>38100</xdr:colOff>
                    <xdr:row>975</xdr:row>
                    <xdr:rowOff>15240</xdr:rowOff>
                  </from>
                  <to>
                    <xdr:col>4</xdr:col>
                    <xdr:colOff>167640</xdr:colOff>
                    <xdr:row>976</xdr:row>
                    <xdr:rowOff>7620</xdr:rowOff>
                  </to>
                </anchor>
              </controlPr>
            </control>
          </mc:Choice>
        </mc:AlternateContent>
        <mc:AlternateContent xmlns:mc="http://schemas.openxmlformats.org/markup-compatibility/2006">
          <mc:Choice Requires="x14">
            <control shapeId="12797" r:id="rId492" name="Check Box 509">
              <controlPr defaultSize="0" autoFill="0" autoLine="0" autoPict="0">
                <anchor moveWithCells="1">
                  <from>
                    <xdr:col>1</xdr:col>
                    <xdr:colOff>38100</xdr:colOff>
                    <xdr:row>977</xdr:row>
                    <xdr:rowOff>15240</xdr:rowOff>
                  </from>
                  <to>
                    <xdr:col>4</xdr:col>
                    <xdr:colOff>167640</xdr:colOff>
                    <xdr:row>978</xdr:row>
                    <xdr:rowOff>7620</xdr:rowOff>
                  </to>
                </anchor>
              </controlPr>
            </control>
          </mc:Choice>
        </mc:AlternateContent>
        <mc:AlternateContent xmlns:mc="http://schemas.openxmlformats.org/markup-compatibility/2006">
          <mc:Choice Requires="x14">
            <control shapeId="12798" r:id="rId493" name="Check Box 510">
              <controlPr defaultSize="0" autoFill="0" autoLine="0" autoPict="0">
                <anchor moveWithCells="1">
                  <from>
                    <xdr:col>1</xdr:col>
                    <xdr:colOff>38100</xdr:colOff>
                    <xdr:row>979</xdr:row>
                    <xdr:rowOff>15240</xdr:rowOff>
                  </from>
                  <to>
                    <xdr:col>4</xdr:col>
                    <xdr:colOff>167640</xdr:colOff>
                    <xdr:row>980</xdr:row>
                    <xdr:rowOff>7620</xdr:rowOff>
                  </to>
                </anchor>
              </controlPr>
            </control>
          </mc:Choice>
        </mc:AlternateContent>
        <mc:AlternateContent xmlns:mc="http://schemas.openxmlformats.org/markup-compatibility/2006">
          <mc:Choice Requires="x14">
            <control shapeId="12799" r:id="rId494" name="Check Box 511">
              <controlPr defaultSize="0" autoFill="0" autoLine="0" autoPict="0">
                <anchor moveWithCells="1">
                  <from>
                    <xdr:col>1</xdr:col>
                    <xdr:colOff>38100</xdr:colOff>
                    <xdr:row>981</xdr:row>
                    <xdr:rowOff>15240</xdr:rowOff>
                  </from>
                  <to>
                    <xdr:col>4</xdr:col>
                    <xdr:colOff>167640</xdr:colOff>
                    <xdr:row>982</xdr:row>
                    <xdr:rowOff>7620</xdr:rowOff>
                  </to>
                </anchor>
              </controlPr>
            </control>
          </mc:Choice>
        </mc:AlternateContent>
        <mc:AlternateContent xmlns:mc="http://schemas.openxmlformats.org/markup-compatibility/2006">
          <mc:Choice Requires="x14">
            <control shapeId="12800" r:id="rId495" name="Check Box 512">
              <controlPr defaultSize="0" autoFill="0" autoLine="0" autoPict="0">
                <anchor moveWithCells="1">
                  <from>
                    <xdr:col>1</xdr:col>
                    <xdr:colOff>38100</xdr:colOff>
                    <xdr:row>983</xdr:row>
                    <xdr:rowOff>15240</xdr:rowOff>
                  </from>
                  <to>
                    <xdr:col>4</xdr:col>
                    <xdr:colOff>167640</xdr:colOff>
                    <xdr:row>984</xdr:row>
                    <xdr:rowOff>7620</xdr:rowOff>
                  </to>
                </anchor>
              </controlPr>
            </control>
          </mc:Choice>
        </mc:AlternateContent>
        <mc:AlternateContent xmlns:mc="http://schemas.openxmlformats.org/markup-compatibility/2006">
          <mc:Choice Requires="x14">
            <control shapeId="12801" r:id="rId496" name="Check Box 513">
              <controlPr defaultSize="0" autoFill="0" autoLine="0" autoPict="0">
                <anchor moveWithCells="1">
                  <from>
                    <xdr:col>1</xdr:col>
                    <xdr:colOff>38100</xdr:colOff>
                    <xdr:row>985</xdr:row>
                    <xdr:rowOff>15240</xdr:rowOff>
                  </from>
                  <to>
                    <xdr:col>4</xdr:col>
                    <xdr:colOff>167640</xdr:colOff>
                    <xdr:row>986</xdr:row>
                    <xdr:rowOff>7620</xdr:rowOff>
                  </to>
                </anchor>
              </controlPr>
            </control>
          </mc:Choice>
        </mc:AlternateContent>
        <mc:AlternateContent xmlns:mc="http://schemas.openxmlformats.org/markup-compatibility/2006">
          <mc:Choice Requires="x14">
            <control shapeId="12802" r:id="rId497" name="Check Box 514">
              <controlPr defaultSize="0" autoFill="0" autoLine="0" autoPict="0">
                <anchor moveWithCells="1">
                  <from>
                    <xdr:col>1</xdr:col>
                    <xdr:colOff>38100</xdr:colOff>
                    <xdr:row>987</xdr:row>
                    <xdr:rowOff>15240</xdr:rowOff>
                  </from>
                  <to>
                    <xdr:col>4</xdr:col>
                    <xdr:colOff>167640</xdr:colOff>
                    <xdr:row>988</xdr:row>
                    <xdr:rowOff>7620</xdr:rowOff>
                  </to>
                </anchor>
              </controlPr>
            </control>
          </mc:Choice>
        </mc:AlternateContent>
        <mc:AlternateContent xmlns:mc="http://schemas.openxmlformats.org/markup-compatibility/2006">
          <mc:Choice Requires="x14">
            <control shapeId="12803" r:id="rId498" name="Check Box 515">
              <controlPr defaultSize="0" autoFill="0" autoLine="0" autoPict="0">
                <anchor moveWithCells="1">
                  <from>
                    <xdr:col>1</xdr:col>
                    <xdr:colOff>38100</xdr:colOff>
                    <xdr:row>989</xdr:row>
                    <xdr:rowOff>15240</xdr:rowOff>
                  </from>
                  <to>
                    <xdr:col>4</xdr:col>
                    <xdr:colOff>167640</xdr:colOff>
                    <xdr:row>990</xdr:row>
                    <xdr:rowOff>7620</xdr:rowOff>
                  </to>
                </anchor>
              </controlPr>
            </control>
          </mc:Choice>
        </mc:AlternateContent>
        <mc:AlternateContent xmlns:mc="http://schemas.openxmlformats.org/markup-compatibility/2006">
          <mc:Choice Requires="x14">
            <control shapeId="12804" r:id="rId499" name="Check Box 516">
              <controlPr defaultSize="0" autoFill="0" autoLine="0" autoPict="0">
                <anchor moveWithCells="1">
                  <from>
                    <xdr:col>1</xdr:col>
                    <xdr:colOff>38100</xdr:colOff>
                    <xdr:row>991</xdr:row>
                    <xdr:rowOff>15240</xdr:rowOff>
                  </from>
                  <to>
                    <xdr:col>4</xdr:col>
                    <xdr:colOff>167640</xdr:colOff>
                    <xdr:row>992</xdr:row>
                    <xdr:rowOff>7620</xdr:rowOff>
                  </to>
                </anchor>
              </controlPr>
            </control>
          </mc:Choice>
        </mc:AlternateContent>
        <mc:AlternateContent xmlns:mc="http://schemas.openxmlformats.org/markup-compatibility/2006">
          <mc:Choice Requires="x14">
            <control shapeId="12805" r:id="rId500" name="Check Box 517">
              <controlPr defaultSize="0" autoFill="0" autoLine="0" autoPict="0">
                <anchor moveWithCells="1">
                  <from>
                    <xdr:col>1</xdr:col>
                    <xdr:colOff>38100</xdr:colOff>
                    <xdr:row>993</xdr:row>
                    <xdr:rowOff>15240</xdr:rowOff>
                  </from>
                  <to>
                    <xdr:col>4</xdr:col>
                    <xdr:colOff>167640</xdr:colOff>
                    <xdr:row>994</xdr:row>
                    <xdr:rowOff>7620</xdr:rowOff>
                  </to>
                </anchor>
              </controlPr>
            </control>
          </mc:Choice>
        </mc:AlternateContent>
        <mc:AlternateContent xmlns:mc="http://schemas.openxmlformats.org/markup-compatibility/2006">
          <mc:Choice Requires="x14">
            <control shapeId="12806" r:id="rId501" name="Check Box 518">
              <controlPr defaultSize="0" autoFill="0" autoLine="0" autoPict="0">
                <anchor moveWithCells="1">
                  <from>
                    <xdr:col>1</xdr:col>
                    <xdr:colOff>38100</xdr:colOff>
                    <xdr:row>995</xdr:row>
                    <xdr:rowOff>15240</xdr:rowOff>
                  </from>
                  <to>
                    <xdr:col>4</xdr:col>
                    <xdr:colOff>167640</xdr:colOff>
                    <xdr:row>996</xdr:row>
                    <xdr:rowOff>7620</xdr:rowOff>
                  </to>
                </anchor>
              </controlPr>
            </control>
          </mc:Choice>
        </mc:AlternateContent>
        <mc:AlternateContent xmlns:mc="http://schemas.openxmlformats.org/markup-compatibility/2006">
          <mc:Choice Requires="x14">
            <control shapeId="12807" r:id="rId502" name="Check Box 519">
              <controlPr defaultSize="0" autoFill="0" autoLine="0" autoPict="0">
                <anchor moveWithCells="1">
                  <from>
                    <xdr:col>1</xdr:col>
                    <xdr:colOff>38100</xdr:colOff>
                    <xdr:row>997</xdr:row>
                    <xdr:rowOff>15240</xdr:rowOff>
                  </from>
                  <to>
                    <xdr:col>4</xdr:col>
                    <xdr:colOff>167640</xdr:colOff>
                    <xdr:row>998</xdr:row>
                    <xdr:rowOff>7620</xdr:rowOff>
                  </to>
                </anchor>
              </controlPr>
            </control>
          </mc:Choice>
        </mc:AlternateContent>
        <mc:AlternateContent xmlns:mc="http://schemas.openxmlformats.org/markup-compatibility/2006">
          <mc:Choice Requires="x14">
            <control shapeId="12808" r:id="rId503" name="Check Box 520">
              <controlPr defaultSize="0" autoFill="0" autoLine="0" autoPict="0">
                <anchor moveWithCells="1">
                  <from>
                    <xdr:col>1</xdr:col>
                    <xdr:colOff>38100</xdr:colOff>
                    <xdr:row>999</xdr:row>
                    <xdr:rowOff>15240</xdr:rowOff>
                  </from>
                  <to>
                    <xdr:col>4</xdr:col>
                    <xdr:colOff>167640</xdr:colOff>
                    <xdr:row>1000</xdr:row>
                    <xdr:rowOff>7620</xdr:rowOff>
                  </to>
                </anchor>
              </controlPr>
            </control>
          </mc:Choice>
        </mc:AlternateContent>
        <mc:AlternateContent xmlns:mc="http://schemas.openxmlformats.org/markup-compatibility/2006">
          <mc:Choice Requires="x14">
            <control shapeId="12809" r:id="rId504" name="Check Box 521">
              <controlPr defaultSize="0" autoFill="0" autoLine="0" autoPict="0">
                <anchor moveWithCells="1">
                  <from>
                    <xdr:col>1</xdr:col>
                    <xdr:colOff>38100</xdr:colOff>
                    <xdr:row>1001</xdr:row>
                    <xdr:rowOff>15240</xdr:rowOff>
                  </from>
                  <to>
                    <xdr:col>4</xdr:col>
                    <xdr:colOff>167640</xdr:colOff>
                    <xdr:row>1002</xdr:row>
                    <xdr:rowOff>7620</xdr:rowOff>
                  </to>
                </anchor>
              </controlPr>
            </control>
          </mc:Choice>
        </mc:AlternateContent>
        <mc:AlternateContent xmlns:mc="http://schemas.openxmlformats.org/markup-compatibility/2006">
          <mc:Choice Requires="x14">
            <control shapeId="12810" r:id="rId505" name="Check Box 522">
              <controlPr defaultSize="0" autoFill="0" autoLine="0" autoPict="0">
                <anchor moveWithCells="1">
                  <from>
                    <xdr:col>1</xdr:col>
                    <xdr:colOff>38100</xdr:colOff>
                    <xdr:row>1003</xdr:row>
                    <xdr:rowOff>15240</xdr:rowOff>
                  </from>
                  <to>
                    <xdr:col>4</xdr:col>
                    <xdr:colOff>167640</xdr:colOff>
                    <xdr:row>1004</xdr:row>
                    <xdr:rowOff>7620</xdr:rowOff>
                  </to>
                </anchor>
              </controlPr>
            </control>
          </mc:Choice>
        </mc:AlternateContent>
        <mc:AlternateContent xmlns:mc="http://schemas.openxmlformats.org/markup-compatibility/2006">
          <mc:Choice Requires="x14">
            <control shapeId="12811" r:id="rId506" name="Check Box 523">
              <controlPr defaultSize="0" autoFill="0" autoLine="0" autoPict="0">
                <anchor moveWithCells="1">
                  <from>
                    <xdr:col>1</xdr:col>
                    <xdr:colOff>38100</xdr:colOff>
                    <xdr:row>1005</xdr:row>
                    <xdr:rowOff>15240</xdr:rowOff>
                  </from>
                  <to>
                    <xdr:col>4</xdr:col>
                    <xdr:colOff>167640</xdr:colOff>
                    <xdr:row>1006</xdr:row>
                    <xdr:rowOff>7620</xdr:rowOff>
                  </to>
                </anchor>
              </controlPr>
            </control>
          </mc:Choice>
        </mc:AlternateContent>
        <mc:AlternateContent xmlns:mc="http://schemas.openxmlformats.org/markup-compatibility/2006">
          <mc:Choice Requires="x14">
            <control shapeId="12812" r:id="rId507" name="Check Box 524">
              <controlPr defaultSize="0" autoFill="0" autoLine="0" autoPict="0">
                <anchor moveWithCells="1">
                  <from>
                    <xdr:col>1</xdr:col>
                    <xdr:colOff>38100</xdr:colOff>
                    <xdr:row>1007</xdr:row>
                    <xdr:rowOff>15240</xdr:rowOff>
                  </from>
                  <to>
                    <xdr:col>4</xdr:col>
                    <xdr:colOff>167640</xdr:colOff>
                    <xdr:row>1008</xdr:row>
                    <xdr:rowOff>7620</xdr:rowOff>
                  </to>
                </anchor>
              </controlPr>
            </control>
          </mc:Choice>
        </mc:AlternateContent>
        <mc:AlternateContent xmlns:mc="http://schemas.openxmlformats.org/markup-compatibility/2006">
          <mc:Choice Requires="x14">
            <control shapeId="12813" r:id="rId508" name="Check Box 525">
              <controlPr defaultSize="0" autoFill="0" autoLine="0" autoPict="0">
                <anchor moveWithCells="1">
                  <from>
                    <xdr:col>1</xdr:col>
                    <xdr:colOff>38100</xdr:colOff>
                    <xdr:row>1009</xdr:row>
                    <xdr:rowOff>15240</xdr:rowOff>
                  </from>
                  <to>
                    <xdr:col>4</xdr:col>
                    <xdr:colOff>167640</xdr:colOff>
                    <xdr:row>1010</xdr:row>
                    <xdr:rowOff>7620</xdr:rowOff>
                  </to>
                </anchor>
              </controlPr>
            </control>
          </mc:Choice>
        </mc:AlternateContent>
        <mc:AlternateContent xmlns:mc="http://schemas.openxmlformats.org/markup-compatibility/2006">
          <mc:Choice Requires="x14">
            <control shapeId="12814" r:id="rId509" name="Check Box 526">
              <controlPr defaultSize="0" autoFill="0" autoLine="0" autoPict="0">
                <anchor moveWithCells="1">
                  <from>
                    <xdr:col>1</xdr:col>
                    <xdr:colOff>38100</xdr:colOff>
                    <xdr:row>1011</xdr:row>
                    <xdr:rowOff>15240</xdr:rowOff>
                  </from>
                  <to>
                    <xdr:col>4</xdr:col>
                    <xdr:colOff>167640</xdr:colOff>
                    <xdr:row>1012</xdr:row>
                    <xdr:rowOff>7620</xdr:rowOff>
                  </to>
                </anchor>
              </controlPr>
            </control>
          </mc:Choice>
        </mc:AlternateContent>
        <mc:AlternateContent xmlns:mc="http://schemas.openxmlformats.org/markup-compatibility/2006">
          <mc:Choice Requires="x14">
            <control shapeId="12815" r:id="rId510" name="Check Box 527">
              <controlPr defaultSize="0" autoFill="0" autoLine="0" autoPict="0">
                <anchor moveWithCells="1">
                  <from>
                    <xdr:col>1</xdr:col>
                    <xdr:colOff>38100</xdr:colOff>
                    <xdr:row>1013</xdr:row>
                    <xdr:rowOff>15240</xdr:rowOff>
                  </from>
                  <to>
                    <xdr:col>4</xdr:col>
                    <xdr:colOff>167640</xdr:colOff>
                    <xdr:row>1014</xdr:row>
                    <xdr:rowOff>7620</xdr:rowOff>
                  </to>
                </anchor>
              </controlPr>
            </control>
          </mc:Choice>
        </mc:AlternateContent>
        <mc:AlternateContent xmlns:mc="http://schemas.openxmlformats.org/markup-compatibility/2006">
          <mc:Choice Requires="x14">
            <control shapeId="12816" r:id="rId511" name="Check Box 528">
              <controlPr defaultSize="0" autoFill="0" autoLine="0" autoPict="0">
                <anchor moveWithCells="1">
                  <from>
                    <xdr:col>1</xdr:col>
                    <xdr:colOff>38100</xdr:colOff>
                    <xdr:row>1015</xdr:row>
                    <xdr:rowOff>15240</xdr:rowOff>
                  </from>
                  <to>
                    <xdr:col>4</xdr:col>
                    <xdr:colOff>167640</xdr:colOff>
                    <xdr:row>1016</xdr:row>
                    <xdr:rowOff>7620</xdr:rowOff>
                  </to>
                </anchor>
              </controlPr>
            </control>
          </mc:Choice>
        </mc:AlternateContent>
        <mc:AlternateContent xmlns:mc="http://schemas.openxmlformats.org/markup-compatibility/2006">
          <mc:Choice Requires="x14">
            <control shapeId="12817" r:id="rId512" name="Check Box 529">
              <controlPr defaultSize="0" autoFill="0" autoLine="0" autoPict="0">
                <anchor moveWithCells="1">
                  <from>
                    <xdr:col>1</xdr:col>
                    <xdr:colOff>38100</xdr:colOff>
                    <xdr:row>1017</xdr:row>
                    <xdr:rowOff>15240</xdr:rowOff>
                  </from>
                  <to>
                    <xdr:col>4</xdr:col>
                    <xdr:colOff>167640</xdr:colOff>
                    <xdr:row>1018</xdr:row>
                    <xdr:rowOff>7620</xdr:rowOff>
                  </to>
                </anchor>
              </controlPr>
            </control>
          </mc:Choice>
        </mc:AlternateContent>
        <mc:AlternateContent xmlns:mc="http://schemas.openxmlformats.org/markup-compatibility/2006">
          <mc:Choice Requires="x14">
            <control shapeId="12818" r:id="rId513" name="Check Box 530">
              <controlPr defaultSize="0" autoFill="0" autoLine="0" autoPict="0">
                <anchor moveWithCells="1">
                  <from>
                    <xdr:col>1</xdr:col>
                    <xdr:colOff>38100</xdr:colOff>
                    <xdr:row>1019</xdr:row>
                    <xdr:rowOff>15240</xdr:rowOff>
                  </from>
                  <to>
                    <xdr:col>4</xdr:col>
                    <xdr:colOff>167640</xdr:colOff>
                    <xdr:row>1020</xdr:row>
                    <xdr:rowOff>7620</xdr:rowOff>
                  </to>
                </anchor>
              </controlPr>
            </control>
          </mc:Choice>
        </mc:AlternateContent>
        <mc:AlternateContent xmlns:mc="http://schemas.openxmlformats.org/markup-compatibility/2006">
          <mc:Choice Requires="x14">
            <control shapeId="12819" r:id="rId514" name="Check Box 531">
              <controlPr defaultSize="0" autoFill="0" autoLine="0" autoPict="0">
                <anchor moveWithCells="1">
                  <from>
                    <xdr:col>1</xdr:col>
                    <xdr:colOff>38100</xdr:colOff>
                    <xdr:row>1021</xdr:row>
                    <xdr:rowOff>15240</xdr:rowOff>
                  </from>
                  <to>
                    <xdr:col>4</xdr:col>
                    <xdr:colOff>167640</xdr:colOff>
                    <xdr:row>1022</xdr:row>
                    <xdr:rowOff>7620</xdr:rowOff>
                  </to>
                </anchor>
              </controlPr>
            </control>
          </mc:Choice>
        </mc:AlternateContent>
        <mc:AlternateContent xmlns:mc="http://schemas.openxmlformats.org/markup-compatibility/2006">
          <mc:Choice Requires="x14">
            <control shapeId="12820" r:id="rId515" name="Check Box 532">
              <controlPr defaultSize="0" autoFill="0" autoLine="0" autoPict="0">
                <anchor moveWithCells="1">
                  <from>
                    <xdr:col>1</xdr:col>
                    <xdr:colOff>38100</xdr:colOff>
                    <xdr:row>1023</xdr:row>
                    <xdr:rowOff>15240</xdr:rowOff>
                  </from>
                  <to>
                    <xdr:col>4</xdr:col>
                    <xdr:colOff>167640</xdr:colOff>
                    <xdr:row>1024</xdr:row>
                    <xdr:rowOff>7620</xdr:rowOff>
                  </to>
                </anchor>
              </controlPr>
            </control>
          </mc:Choice>
        </mc:AlternateContent>
        <mc:AlternateContent xmlns:mc="http://schemas.openxmlformats.org/markup-compatibility/2006">
          <mc:Choice Requires="x14">
            <control shapeId="12821" r:id="rId516" name="Check Box 533">
              <controlPr defaultSize="0" autoFill="0" autoLine="0" autoPict="0">
                <anchor moveWithCells="1">
                  <from>
                    <xdr:col>1</xdr:col>
                    <xdr:colOff>38100</xdr:colOff>
                    <xdr:row>1025</xdr:row>
                    <xdr:rowOff>15240</xdr:rowOff>
                  </from>
                  <to>
                    <xdr:col>4</xdr:col>
                    <xdr:colOff>167640</xdr:colOff>
                    <xdr:row>1026</xdr:row>
                    <xdr:rowOff>7620</xdr:rowOff>
                  </to>
                </anchor>
              </controlPr>
            </control>
          </mc:Choice>
        </mc:AlternateContent>
        <mc:AlternateContent xmlns:mc="http://schemas.openxmlformats.org/markup-compatibility/2006">
          <mc:Choice Requires="x14">
            <control shapeId="12822" r:id="rId517" name="Check Box 534">
              <controlPr defaultSize="0" autoFill="0" autoLine="0" autoPict="0">
                <anchor moveWithCells="1">
                  <from>
                    <xdr:col>1</xdr:col>
                    <xdr:colOff>38100</xdr:colOff>
                    <xdr:row>1027</xdr:row>
                    <xdr:rowOff>15240</xdr:rowOff>
                  </from>
                  <to>
                    <xdr:col>4</xdr:col>
                    <xdr:colOff>167640</xdr:colOff>
                    <xdr:row>1028</xdr:row>
                    <xdr:rowOff>7620</xdr:rowOff>
                  </to>
                </anchor>
              </controlPr>
            </control>
          </mc:Choice>
        </mc:AlternateContent>
        <mc:AlternateContent xmlns:mc="http://schemas.openxmlformats.org/markup-compatibility/2006">
          <mc:Choice Requires="x14">
            <control shapeId="12823" r:id="rId518" name="Check Box 535">
              <controlPr defaultSize="0" autoFill="0" autoLine="0" autoPict="0">
                <anchor moveWithCells="1">
                  <from>
                    <xdr:col>1</xdr:col>
                    <xdr:colOff>38100</xdr:colOff>
                    <xdr:row>1029</xdr:row>
                    <xdr:rowOff>15240</xdr:rowOff>
                  </from>
                  <to>
                    <xdr:col>4</xdr:col>
                    <xdr:colOff>167640</xdr:colOff>
                    <xdr:row>1030</xdr:row>
                    <xdr:rowOff>7620</xdr:rowOff>
                  </to>
                </anchor>
              </controlPr>
            </control>
          </mc:Choice>
        </mc:AlternateContent>
        <mc:AlternateContent xmlns:mc="http://schemas.openxmlformats.org/markup-compatibility/2006">
          <mc:Choice Requires="x14">
            <control shapeId="12824" r:id="rId519" name="Check Box 536">
              <controlPr defaultSize="0" autoFill="0" autoLine="0" autoPict="0">
                <anchor moveWithCells="1">
                  <from>
                    <xdr:col>1</xdr:col>
                    <xdr:colOff>38100</xdr:colOff>
                    <xdr:row>1031</xdr:row>
                    <xdr:rowOff>15240</xdr:rowOff>
                  </from>
                  <to>
                    <xdr:col>4</xdr:col>
                    <xdr:colOff>167640</xdr:colOff>
                    <xdr:row>1032</xdr:row>
                    <xdr:rowOff>7620</xdr:rowOff>
                  </to>
                </anchor>
              </controlPr>
            </control>
          </mc:Choice>
        </mc:AlternateContent>
        <mc:AlternateContent xmlns:mc="http://schemas.openxmlformats.org/markup-compatibility/2006">
          <mc:Choice Requires="x14">
            <control shapeId="12825" r:id="rId520" name="Check Box 537">
              <controlPr defaultSize="0" autoFill="0" autoLine="0" autoPict="0">
                <anchor moveWithCells="1">
                  <from>
                    <xdr:col>1</xdr:col>
                    <xdr:colOff>38100</xdr:colOff>
                    <xdr:row>1033</xdr:row>
                    <xdr:rowOff>15240</xdr:rowOff>
                  </from>
                  <to>
                    <xdr:col>4</xdr:col>
                    <xdr:colOff>167640</xdr:colOff>
                    <xdr:row>1034</xdr:row>
                    <xdr:rowOff>7620</xdr:rowOff>
                  </to>
                </anchor>
              </controlPr>
            </control>
          </mc:Choice>
        </mc:AlternateContent>
        <mc:AlternateContent xmlns:mc="http://schemas.openxmlformats.org/markup-compatibility/2006">
          <mc:Choice Requires="x14">
            <control shapeId="12826" r:id="rId521" name="Check Box 538">
              <controlPr defaultSize="0" autoFill="0" autoLine="0" autoPict="0">
                <anchor moveWithCells="1">
                  <from>
                    <xdr:col>1</xdr:col>
                    <xdr:colOff>38100</xdr:colOff>
                    <xdr:row>1035</xdr:row>
                    <xdr:rowOff>15240</xdr:rowOff>
                  </from>
                  <to>
                    <xdr:col>4</xdr:col>
                    <xdr:colOff>167640</xdr:colOff>
                    <xdr:row>1036</xdr:row>
                    <xdr:rowOff>7620</xdr:rowOff>
                  </to>
                </anchor>
              </controlPr>
            </control>
          </mc:Choice>
        </mc:AlternateContent>
        <mc:AlternateContent xmlns:mc="http://schemas.openxmlformats.org/markup-compatibility/2006">
          <mc:Choice Requires="x14">
            <control shapeId="12827" r:id="rId522" name="Check Box 539">
              <controlPr defaultSize="0" autoFill="0" autoLine="0" autoPict="0">
                <anchor moveWithCells="1">
                  <from>
                    <xdr:col>1</xdr:col>
                    <xdr:colOff>38100</xdr:colOff>
                    <xdr:row>1037</xdr:row>
                    <xdr:rowOff>15240</xdr:rowOff>
                  </from>
                  <to>
                    <xdr:col>4</xdr:col>
                    <xdr:colOff>167640</xdr:colOff>
                    <xdr:row>1038</xdr:row>
                    <xdr:rowOff>7620</xdr:rowOff>
                  </to>
                </anchor>
              </controlPr>
            </control>
          </mc:Choice>
        </mc:AlternateContent>
        <mc:AlternateContent xmlns:mc="http://schemas.openxmlformats.org/markup-compatibility/2006">
          <mc:Choice Requires="x14">
            <control shapeId="12828" r:id="rId523" name="Check Box 540">
              <controlPr defaultSize="0" autoFill="0" autoLine="0" autoPict="0">
                <anchor moveWithCells="1">
                  <from>
                    <xdr:col>1</xdr:col>
                    <xdr:colOff>38100</xdr:colOff>
                    <xdr:row>1039</xdr:row>
                    <xdr:rowOff>15240</xdr:rowOff>
                  </from>
                  <to>
                    <xdr:col>4</xdr:col>
                    <xdr:colOff>167640</xdr:colOff>
                    <xdr:row>1040</xdr:row>
                    <xdr:rowOff>7620</xdr:rowOff>
                  </to>
                </anchor>
              </controlPr>
            </control>
          </mc:Choice>
        </mc:AlternateContent>
        <mc:AlternateContent xmlns:mc="http://schemas.openxmlformats.org/markup-compatibility/2006">
          <mc:Choice Requires="x14">
            <control shapeId="12829" r:id="rId524" name="Check Box 541">
              <controlPr defaultSize="0" autoFill="0" autoLine="0" autoPict="0">
                <anchor moveWithCells="1">
                  <from>
                    <xdr:col>1</xdr:col>
                    <xdr:colOff>38100</xdr:colOff>
                    <xdr:row>1041</xdr:row>
                    <xdr:rowOff>15240</xdr:rowOff>
                  </from>
                  <to>
                    <xdr:col>4</xdr:col>
                    <xdr:colOff>167640</xdr:colOff>
                    <xdr:row>1042</xdr:row>
                    <xdr:rowOff>7620</xdr:rowOff>
                  </to>
                </anchor>
              </controlPr>
            </control>
          </mc:Choice>
        </mc:AlternateContent>
        <mc:AlternateContent xmlns:mc="http://schemas.openxmlformats.org/markup-compatibility/2006">
          <mc:Choice Requires="x14">
            <control shapeId="12830" r:id="rId525" name="Check Box 542">
              <controlPr defaultSize="0" autoFill="0" autoLine="0" autoPict="0">
                <anchor moveWithCells="1">
                  <from>
                    <xdr:col>1</xdr:col>
                    <xdr:colOff>38100</xdr:colOff>
                    <xdr:row>1043</xdr:row>
                    <xdr:rowOff>15240</xdr:rowOff>
                  </from>
                  <to>
                    <xdr:col>4</xdr:col>
                    <xdr:colOff>167640</xdr:colOff>
                    <xdr:row>1044</xdr:row>
                    <xdr:rowOff>7620</xdr:rowOff>
                  </to>
                </anchor>
              </controlPr>
            </control>
          </mc:Choice>
        </mc:AlternateContent>
        <mc:AlternateContent xmlns:mc="http://schemas.openxmlformats.org/markup-compatibility/2006">
          <mc:Choice Requires="x14">
            <control shapeId="12831" r:id="rId526" name="Check Box 543">
              <controlPr defaultSize="0" autoFill="0" autoLine="0" autoPict="0">
                <anchor moveWithCells="1">
                  <from>
                    <xdr:col>1</xdr:col>
                    <xdr:colOff>38100</xdr:colOff>
                    <xdr:row>1045</xdr:row>
                    <xdr:rowOff>15240</xdr:rowOff>
                  </from>
                  <to>
                    <xdr:col>4</xdr:col>
                    <xdr:colOff>167640</xdr:colOff>
                    <xdr:row>1046</xdr:row>
                    <xdr:rowOff>7620</xdr:rowOff>
                  </to>
                </anchor>
              </controlPr>
            </control>
          </mc:Choice>
        </mc:AlternateContent>
        <mc:AlternateContent xmlns:mc="http://schemas.openxmlformats.org/markup-compatibility/2006">
          <mc:Choice Requires="x14">
            <control shapeId="12832" r:id="rId527" name="Check Box 544">
              <controlPr defaultSize="0" autoFill="0" autoLine="0" autoPict="0">
                <anchor moveWithCells="1">
                  <from>
                    <xdr:col>1</xdr:col>
                    <xdr:colOff>38100</xdr:colOff>
                    <xdr:row>1047</xdr:row>
                    <xdr:rowOff>15240</xdr:rowOff>
                  </from>
                  <to>
                    <xdr:col>4</xdr:col>
                    <xdr:colOff>167640</xdr:colOff>
                    <xdr:row>1048</xdr:row>
                    <xdr:rowOff>7620</xdr:rowOff>
                  </to>
                </anchor>
              </controlPr>
            </control>
          </mc:Choice>
        </mc:AlternateContent>
        <mc:AlternateContent xmlns:mc="http://schemas.openxmlformats.org/markup-compatibility/2006">
          <mc:Choice Requires="x14">
            <control shapeId="12833" r:id="rId528" name="Check Box 545">
              <controlPr defaultSize="0" autoFill="0" autoLine="0" autoPict="0">
                <anchor moveWithCells="1">
                  <from>
                    <xdr:col>1</xdr:col>
                    <xdr:colOff>38100</xdr:colOff>
                    <xdr:row>1049</xdr:row>
                    <xdr:rowOff>15240</xdr:rowOff>
                  </from>
                  <to>
                    <xdr:col>4</xdr:col>
                    <xdr:colOff>167640</xdr:colOff>
                    <xdr:row>1050</xdr:row>
                    <xdr:rowOff>7620</xdr:rowOff>
                  </to>
                </anchor>
              </controlPr>
            </control>
          </mc:Choice>
        </mc:AlternateContent>
        <mc:AlternateContent xmlns:mc="http://schemas.openxmlformats.org/markup-compatibility/2006">
          <mc:Choice Requires="x14">
            <control shapeId="12834" r:id="rId529" name="Check Box 546">
              <controlPr defaultSize="0" autoFill="0" autoLine="0" autoPict="0">
                <anchor moveWithCells="1">
                  <from>
                    <xdr:col>1</xdr:col>
                    <xdr:colOff>38100</xdr:colOff>
                    <xdr:row>1051</xdr:row>
                    <xdr:rowOff>15240</xdr:rowOff>
                  </from>
                  <to>
                    <xdr:col>4</xdr:col>
                    <xdr:colOff>167640</xdr:colOff>
                    <xdr:row>1052</xdr:row>
                    <xdr:rowOff>7620</xdr:rowOff>
                  </to>
                </anchor>
              </controlPr>
            </control>
          </mc:Choice>
        </mc:AlternateContent>
        <mc:AlternateContent xmlns:mc="http://schemas.openxmlformats.org/markup-compatibility/2006">
          <mc:Choice Requires="x14">
            <control shapeId="12835" r:id="rId530" name="Check Box 547">
              <controlPr defaultSize="0" autoFill="0" autoLine="0" autoPict="0">
                <anchor moveWithCells="1">
                  <from>
                    <xdr:col>1</xdr:col>
                    <xdr:colOff>38100</xdr:colOff>
                    <xdr:row>1053</xdr:row>
                    <xdr:rowOff>15240</xdr:rowOff>
                  </from>
                  <to>
                    <xdr:col>4</xdr:col>
                    <xdr:colOff>167640</xdr:colOff>
                    <xdr:row>1054</xdr:row>
                    <xdr:rowOff>7620</xdr:rowOff>
                  </to>
                </anchor>
              </controlPr>
            </control>
          </mc:Choice>
        </mc:AlternateContent>
        <mc:AlternateContent xmlns:mc="http://schemas.openxmlformats.org/markup-compatibility/2006">
          <mc:Choice Requires="x14">
            <control shapeId="12836" r:id="rId531" name="Check Box 548">
              <controlPr defaultSize="0" autoFill="0" autoLine="0" autoPict="0">
                <anchor moveWithCells="1">
                  <from>
                    <xdr:col>1</xdr:col>
                    <xdr:colOff>38100</xdr:colOff>
                    <xdr:row>1055</xdr:row>
                    <xdr:rowOff>15240</xdr:rowOff>
                  </from>
                  <to>
                    <xdr:col>4</xdr:col>
                    <xdr:colOff>167640</xdr:colOff>
                    <xdr:row>1056</xdr:row>
                    <xdr:rowOff>7620</xdr:rowOff>
                  </to>
                </anchor>
              </controlPr>
            </control>
          </mc:Choice>
        </mc:AlternateContent>
        <mc:AlternateContent xmlns:mc="http://schemas.openxmlformats.org/markup-compatibility/2006">
          <mc:Choice Requires="x14">
            <control shapeId="12837" r:id="rId532" name="Check Box 549">
              <controlPr defaultSize="0" autoFill="0" autoLine="0" autoPict="0">
                <anchor moveWithCells="1">
                  <from>
                    <xdr:col>1</xdr:col>
                    <xdr:colOff>38100</xdr:colOff>
                    <xdr:row>1057</xdr:row>
                    <xdr:rowOff>15240</xdr:rowOff>
                  </from>
                  <to>
                    <xdr:col>4</xdr:col>
                    <xdr:colOff>167640</xdr:colOff>
                    <xdr:row>1058</xdr:row>
                    <xdr:rowOff>7620</xdr:rowOff>
                  </to>
                </anchor>
              </controlPr>
            </control>
          </mc:Choice>
        </mc:AlternateContent>
        <mc:AlternateContent xmlns:mc="http://schemas.openxmlformats.org/markup-compatibility/2006">
          <mc:Choice Requires="x14">
            <control shapeId="12838" r:id="rId533" name="Check Box 550">
              <controlPr defaultSize="0" autoFill="0" autoLine="0" autoPict="0">
                <anchor moveWithCells="1">
                  <from>
                    <xdr:col>1</xdr:col>
                    <xdr:colOff>38100</xdr:colOff>
                    <xdr:row>1059</xdr:row>
                    <xdr:rowOff>15240</xdr:rowOff>
                  </from>
                  <to>
                    <xdr:col>4</xdr:col>
                    <xdr:colOff>167640</xdr:colOff>
                    <xdr:row>1060</xdr:row>
                    <xdr:rowOff>7620</xdr:rowOff>
                  </to>
                </anchor>
              </controlPr>
            </control>
          </mc:Choice>
        </mc:AlternateContent>
        <mc:AlternateContent xmlns:mc="http://schemas.openxmlformats.org/markup-compatibility/2006">
          <mc:Choice Requires="x14">
            <control shapeId="12839" r:id="rId534" name="Check Box 551">
              <controlPr defaultSize="0" autoFill="0" autoLine="0" autoPict="0">
                <anchor moveWithCells="1">
                  <from>
                    <xdr:col>1</xdr:col>
                    <xdr:colOff>38100</xdr:colOff>
                    <xdr:row>1061</xdr:row>
                    <xdr:rowOff>15240</xdr:rowOff>
                  </from>
                  <to>
                    <xdr:col>4</xdr:col>
                    <xdr:colOff>167640</xdr:colOff>
                    <xdr:row>1062</xdr:row>
                    <xdr:rowOff>7620</xdr:rowOff>
                  </to>
                </anchor>
              </controlPr>
            </control>
          </mc:Choice>
        </mc:AlternateContent>
        <mc:AlternateContent xmlns:mc="http://schemas.openxmlformats.org/markup-compatibility/2006">
          <mc:Choice Requires="x14">
            <control shapeId="12840" r:id="rId535" name="Check Box 552">
              <controlPr defaultSize="0" autoFill="0" autoLine="0" autoPict="0">
                <anchor moveWithCells="1">
                  <from>
                    <xdr:col>1</xdr:col>
                    <xdr:colOff>38100</xdr:colOff>
                    <xdr:row>1063</xdr:row>
                    <xdr:rowOff>15240</xdr:rowOff>
                  </from>
                  <to>
                    <xdr:col>4</xdr:col>
                    <xdr:colOff>167640</xdr:colOff>
                    <xdr:row>1064</xdr:row>
                    <xdr:rowOff>7620</xdr:rowOff>
                  </to>
                </anchor>
              </controlPr>
            </control>
          </mc:Choice>
        </mc:AlternateContent>
        <mc:AlternateContent xmlns:mc="http://schemas.openxmlformats.org/markup-compatibility/2006">
          <mc:Choice Requires="x14">
            <control shapeId="12841" r:id="rId536" name="Check Box 553">
              <controlPr defaultSize="0" autoFill="0" autoLine="0" autoPict="0">
                <anchor moveWithCells="1">
                  <from>
                    <xdr:col>1</xdr:col>
                    <xdr:colOff>38100</xdr:colOff>
                    <xdr:row>1065</xdr:row>
                    <xdr:rowOff>15240</xdr:rowOff>
                  </from>
                  <to>
                    <xdr:col>4</xdr:col>
                    <xdr:colOff>167640</xdr:colOff>
                    <xdr:row>1066</xdr:row>
                    <xdr:rowOff>7620</xdr:rowOff>
                  </to>
                </anchor>
              </controlPr>
            </control>
          </mc:Choice>
        </mc:AlternateContent>
        <mc:AlternateContent xmlns:mc="http://schemas.openxmlformats.org/markup-compatibility/2006">
          <mc:Choice Requires="x14">
            <control shapeId="12842" r:id="rId537" name="Check Box 554">
              <controlPr defaultSize="0" autoFill="0" autoLine="0" autoPict="0">
                <anchor moveWithCells="1">
                  <from>
                    <xdr:col>1</xdr:col>
                    <xdr:colOff>38100</xdr:colOff>
                    <xdr:row>1067</xdr:row>
                    <xdr:rowOff>15240</xdr:rowOff>
                  </from>
                  <to>
                    <xdr:col>4</xdr:col>
                    <xdr:colOff>167640</xdr:colOff>
                    <xdr:row>1068</xdr:row>
                    <xdr:rowOff>7620</xdr:rowOff>
                  </to>
                </anchor>
              </controlPr>
            </control>
          </mc:Choice>
        </mc:AlternateContent>
        <mc:AlternateContent xmlns:mc="http://schemas.openxmlformats.org/markup-compatibility/2006">
          <mc:Choice Requires="x14">
            <control shapeId="12843" r:id="rId538" name="Check Box 555">
              <controlPr defaultSize="0" autoFill="0" autoLine="0" autoPict="0">
                <anchor moveWithCells="1">
                  <from>
                    <xdr:col>1</xdr:col>
                    <xdr:colOff>38100</xdr:colOff>
                    <xdr:row>1069</xdr:row>
                    <xdr:rowOff>15240</xdr:rowOff>
                  </from>
                  <to>
                    <xdr:col>4</xdr:col>
                    <xdr:colOff>167640</xdr:colOff>
                    <xdr:row>1070</xdr:row>
                    <xdr:rowOff>7620</xdr:rowOff>
                  </to>
                </anchor>
              </controlPr>
            </control>
          </mc:Choice>
        </mc:AlternateContent>
        <mc:AlternateContent xmlns:mc="http://schemas.openxmlformats.org/markup-compatibility/2006">
          <mc:Choice Requires="x14">
            <control shapeId="12844" r:id="rId539" name="Check Box 556">
              <controlPr defaultSize="0" autoFill="0" autoLine="0" autoPict="0">
                <anchor moveWithCells="1">
                  <from>
                    <xdr:col>1</xdr:col>
                    <xdr:colOff>38100</xdr:colOff>
                    <xdr:row>1071</xdr:row>
                    <xdr:rowOff>15240</xdr:rowOff>
                  </from>
                  <to>
                    <xdr:col>4</xdr:col>
                    <xdr:colOff>167640</xdr:colOff>
                    <xdr:row>1072</xdr:row>
                    <xdr:rowOff>7620</xdr:rowOff>
                  </to>
                </anchor>
              </controlPr>
            </control>
          </mc:Choice>
        </mc:AlternateContent>
        <mc:AlternateContent xmlns:mc="http://schemas.openxmlformats.org/markup-compatibility/2006">
          <mc:Choice Requires="x14">
            <control shapeId="12845" r:id="rId540" name="Check Box 557">
              <controlPr defaultSize="0" autoFill="0" autoLine="0" autoPict="0">
                <anchor moveWithCells="1">
                  <from>
                    <xdr:col>1</xdr:col>
                    <xdr:colOff>38100</xdr:colOff>
                    <xdr:row>1073</xdr:row>
                    <xdr:rowOff>15240</xdr:rowOff>
                  </from>
                  <to>
                    <xdr:col>4</xdr:col>
                    <xdr:colOff>167640</xdr:colOff>
                    <xdr:row>1074</xdr:row>
                    <xdr:rowOff>7620</xdr:rowOff>
                  </to>
                </anchor>
              </controlPr>
            </control>
          </mc:Choice>
        </mc:AlternateContent>
        <mc:AlternateContent xmlns:mc="http://schemas.openxmlformats.org/markup-compatibility/2006">
          <mc:Choice Requires="x14">
            <control shapeId="12846" r:id="rId541" name="Check Box 558">
              <controlPr defaultSize="0" autoFill="0" autoLine="0" autoPict="0">
                <anchor moveWithCells="1">
                  <from>
                    <xdr:col>1</xdr:col>
                    <xdr:colOff>38100</xdr:colOff>
                    <xdr:row>1075</xdr:row>
                    <xdr:rowOff>15240</xdr:rowOff>
                  </from>
                  <to>
                    <xdr:col>4</xdr:col>
                    <xdr:colOff>167640</xdr:colOff>
                    <xdr:row>1076</xdr:row>
                    <xdr:rowOff>7620</xdr:rowOff>
                  </to>
                </anchor>
              </controlPr>
            </control>
          </mc:Choice>
        </mc:AlternateContent>
        <mc:AlternateContent xmlns:mc="http://schemas.openxmlformats.org/markup-compatibility/2006">
          <mc:Choice Requires="x14">
            <control shapeId="12847" r:id="rId542" name="Check Box 559">
              <controlPr defaultSize="0" autoFill="0" autoLine="0" autoPict="0">
                <anchor moveWithCells="1">
                  <from>
                    <xdr:col>1</xdr:col>
                    <xdr:colOff>38100</xdr:colOff>
                    <xdr:row>1077</xdr:row>
                    <xdr:rowOff>15240</xdr:rowOff>
                  </from>
                  <to>
                    <xdr:col>4</xdr:col>
                    <xdr:colOff>167640</xdr:colOff>
                    <xdr:row>1078</xdr:row>
                    <xdr:rowOff>7620</xdr:rowOff>
                  </to>
                </anchor>
              </controlPr>
            </control>
          </mc:Choice>
        </mc:AlternateContent>
        <mc:AlternateContent xmlns:mc="http://schemas.openxmlformats.org/markup-compatibility/2006">
          <mc:Choice Requires="x14">
            <control shapeId="12848" r:id="rId543" name="Check Box 560">
              <controlPr defaultSize="0" autoFill="0" autoLine="0" autoPict="0">
                <anchor moveWithCells="1">
                  <from>
                    <xdr:col>1</xdr:col>
                    <xdr:colOff>38100</xdr:colOff>
                    <xdr:row>1079</xdr:row>
                    <xdr:rowOff>15240</xdr:rowOff>
                  </from>
                  <to>
                    <xdr:col>4</xdr:col>
                    <xdr:colOff>167640</xdr:colOff>
                    <xdr:row>1080</xdr:row>
                    <xdr:rowOff>7620</xdr:rowOff>
                  </to>
                </anchor>
              </controlPr>
            </control>
          </mc:Choice>
        </mc:AlternateContent>
        <mc:AlternateContent xmlns:mc="http://schemas.openxmlformats.org/markup-compatibility/2006">
          <mc:Choice Requires="x14">
            <control shapeId="12849" r:id="rId544" name="Check Box 561">
              <controlPr defaultSize="0" autoFill="0" autoLine="0" autoPict="0">
                <anchor moveWithCells="1">
                  <from>
                    <xdr:col>1</xdr:col>
                    <xdr:colOff>38100</xdr:colOff>
                    <xdr:row>1081</xdr:row>
                    <xdr:rowOff>15240</xdr:rowOff>
                  </from>
                  <to>
                    <xdr:col>4</xdr:col>
                    <xdr:colOff>167640</xdr:colOff>
                    <xdr:row>1082</xdr:row>
                    <xdr:rowOff>7620</xdr:rowOff>
                  </to>
                </anchor>
              </controlPr>
            </control>
          </mc:Choice>
        </mc:AlternateContent>
        <mc:AlternateContent xmlns:mc="http://schemas.openxmlformats.org/markup-compatibility/2006">
          <mc:Choice Requires="x14">
            <control shapeId="12850" r:id="rId545" name="Check Box 562">
              <controlPr defaultSize="0" autoFill="0" autoLine="0" autoPict="0">
                <anchor moveWithCells="1">
                  <from>
                    <xdr:col>1</xdr:col>
                    <xdr:colOff>38100</xdr:colOff>
                    <xdr:row>1083</xdr:row>
                    <xdr:rowOff>15240</xdr:rowOff>
                  </from>
                  <to>
                    <xdr:col>4</xdr:col>
                    <xdr:colOff>167640</xdr:colOff>
                    <xdr:row>1084</xdr:row>
                    <xdr:rowOff>7620</xdr:rowOff>
                  </to>
                </anchor>
              </controlPr>
            </control>
          </mc:Choice>
        </mc:AlternateContent>
        <mc:AlternateContent xmlns:mc="http://schemas.openxmlformats.org/markup-compatibility/2006">
          <mc:Choice Requires="x14">
            <control shapeId="12851" r:id="rId546" name="Check Box 563">
              <controlPr defaultSize="0" autoFill="0" autoLine="0" autoPict="0">
                <anchor moveWithCells="1">
                  <from>
                    <xdr:col>1</xdr:col>
                    <xdr:colOff>38100</xdr:colOff>
                    <xdr:row>1085</xdr:row>
                    <xdr:rowOff>15240</xdr:rowOff>
                  </from>
                  <to>
                    <xdr:col>4</xdr:col>
                    <xdr:colOff>167640</xdr:colOff>
                    <xdr:row>1086</xdr:row>
                    <xdr:rowOff>7620</xdr:rowOff>
                  </to>
                </anchor>
              </controlPr>
            </control>
          </mc:Choice>
        </mc:AlternateContent>
        <mc:AlternateContent xmlns:mc="http://schemas.openxmlformats.org/markup-compatibility/2006">
          <mc:Choice Requires="x14">
            <control shapeId="12852" r:id="rId547" name="Check Box 564">
              <controlPr defaultSize="0" autoFill="0" autoLine="0" autoPict="0">
                <anchor moveWithCells="1">
                  <from>
                    <xdr:col>1</xdr:col>
                    <xdr:colOff>38100</xdr:colOff>
                    <xdr:row>1087</xdr:row>
                    <xdr:rowOff>15240</xdr:rowOff>
                  </from>
                  <to>
                    <xdr:col>4</xdr:col>
                    <xdr:colOff>167640</xdr:colOff>
                    <xdr:row>1088</xdr:row>
                    <xdr:rowOff>7620</xdr:rowOff>
                  </to>
                </anchor>
              </controlPr>
            </control>
          </mc:Choice>
        </mc:AlternateContent>
        <mc:AlternateContent xmlns:mc="http://schemas.openxmlformats.org/markup-compatibility/2006">
          <mc:Choice Requires="x14">
            <control shapeId="12853" r:id="rId548" name="Check Box 565">
              <controlPr defaultSize="0" autoFill="0" autoLine="0" autoPict="0">
                <anchor moveWithCells="1">
                  <from>
                    <xdr:col>1</xdr:col>
                    <xdr:colOff>38100</xdr:colOff>
                    <xdr:row>1089</xdr:row>
                    <xdr:rowOff>15240</xdr:rowOff>
                  </from>
                  <to>
                    <xdr:col>4</xdr:col>
                    <xdr:colOff>167640</xdr:colOff>
                    <xdr:row>1090</xdr:row>
                    <xdr:rowOff>7620</xdr:rowOff>
                  </to>
                </anchor>
              </controlPr>
            </control>
          </mc:Choice>
        </mc:AlternateContent>
        <mc:AlternateContent xmlns:mc="http://schemas.openxmlformats.org/markup-compatibility/2006">
          <mc:Choice Requires="x14">
            <control shapeId="12854" r:id="rId549" name="Check Box 566">
              <controlPr defaultSize="0" autoFill="0" autoLine="0" autoPict="0">
                <anchor moveWithCells="1">
                  <from>
                    <xdr:col>1</xdr:col>
                    <xdr:colOff>38100</xdr:colOff>
                    <xdr:row>1091</xdr:row>
                    <xdr:rowOff>15240</xdr:rowOff>
                  </from>
                  <to>
                    <xdr:col>4</xdr:col>
                    <xdr:colOff>167640</xdr:colOff>
                    <xdr:row>1092</xdr:row>
                    <xdr:rowOff>7620</xdr:rowOff>
                  </to>
                </anchor>
              </controlPr>
            </control>
          </mc:Choice>
        </mc:AlternateContent>
        <mc:AlternateContent xmlns:mc="http://schemas.openxmlformats.org/markup-compatibility/2006">
          <mc:Choice Requires="x14">
            <control shapeId="12855" r:id="rId550" name="Check Box 567">
              <controlPr defaultSize="0" autoFill="0" autoLine="0" autoPict="0">
                <anchor moveWithCells="1">
                  <from>
                    <xdr:col>1</xdr:col>
                    <xdr:colOff>38100</xdr:colOff>
                    <xdr:row>1093</xdr:row>
                    <xdr:rowOff>15240</xdr:rowOff>
                  </from>
                  <to>
                    <xdr:col>4</xdr:col>
                    <xdr:colOff>167640</xdr:colOff>
                    <xdr:row>1094</xdr:row>
                    <xdr:rowOff>7620</xdr:rowOff>
                  </to>
                </anchor>
              </controlPr>
            </control>
          </mc:Choice>
        </mc:AlternateContent>
        <mc:AlternateContent xmlns:mc="http://schemas.openxmlformats.org/markup-compatibility/2006">
          <mc:Choice Requires="x14">
            <control shapeId="12856" r:id="rId551" name="Check Box 568">
              <controlPr defaultSize="0" autoFill="0" autoLine="0" autoPict="0">
                <anchor moveWithCells="1">
                  <from>
                    <xdr:col>1</xdr:col>
                    <xdr:colOff>38100</xdr:colOff>
                    <xdr:row>1095</xdr:row>
                    <xdr:rowOff>15240</xdr:rowOff>
                  </from>
                  <to>
                    <xdr:col>4</xdr:col>
                    <xdr:colOff>167640</xdr:colOff>
                    <xdr:row>1096</xdr:row>
                    <xdr:rowOff>7620</xdr:rowOff>
                  </to>
                </anchor>
              </controlPr>
            </control>
          </mc:Choice>
        </mc:AlternateContent>
        <mc:AlternateContent xmlns:mc="http://schemas.openxmlformats.org/markup-compatibility/2006">
          <mc:Choice Requires="x14">
            <control shapeId="12857" r:id="rId552" name="Check Box 569">
              <controlPr defaultSize="0" autoFill="0" autoLine="0" autoPict="0">
                <anchor moveWithCells="1">
                  <from>
                    <xdr:col>1</xdr:col>
                    <xdr:colOff>38100</xdr:colOff>
                    <xdr:row>1097</xdr:row>
                    <xdr:rowOff>15240</xdr:rowOff>
                  </from>
                  <to>
                    <xdr:col>4</xdr:col>
                    <xdr:colOff>167640</xdr:colOff>
                    <xdr:row>1098</xdr:row>
                    <xdr:rowOff>7620</xdr:rowOff>
                  </to>
                </anchor>
              </controlPr>
            </control>
          </mc:Choice>
        </mc:AlternateContent>
        <mc:AlternateContent xmlns:mc="http://schemas.openxmlformats.org/markup-compatibility/2006">
          <mc:Choice Requires="x14">
            <control shapeId="12858" r:id="rId553" name="Check Box 570">
              <controlPr defaultSize="0" autoFill="0" autoLine="0" autoPict="0">
                <anchor moveWithCells="1">
                  <from>
                    <xdr:col>1</xdr:col>
                    <xdr:colOff>38100</xdr:colOff>
                    <xdr:row>1099</xdr:row>
                    <xdr:rowOff>15240</xdr:rowOff>
                  </from>
                  <to>
                    <xdr:col>4</xdr:col>
                    <xdr:colOff>167640</xdr:colOff>
                    <xdr:row>1100</xdr:row>
                    <xdr:rowOff>7620</xdr:rowOff>
                  </to>
                </anchor>
              </controlPr>
            </control>
          </mc:Choice>
        </mc:AlternateContent>
        <mc:AlternateContent xmlns:mc="http://schemas.openxmlformats.org/markup-compatibility/2006">
          <mc:Choice Requires="x14">
            <control shapeId="12859" r:id="rId554" name="Check Box 571">
              <controlPr defaultSize="0" autoFill="0" autoLine="0" autoPict="0">
                <anchor moveWithCells="1">
                  <from>
                    <xdr:col>1</xdr:col>
                    <xdr:colOff>38100</xdr:colOff>
                    <xdr:row>1101</xdr:row>
                    <xdr:rowOff>15240</xdr:rowOff>
                  </from>
                  <to>
                    <xdr:col>4</xdr:col>
                    <xdr:colOff>167640</xdr:colOff>
                    <xdr:row>1102</xdr:row>
                    <xdr:rowOff>7620</xdr:rowOff>
                  </to>
                </anchor>
              </controlPr>
            </control>
          </mc:Choice>
        </mc:AlternateContent>
        <mc:AlternateContent xmlns:mc="http://schemas.openxmlformats.org/markup-compatibility/2006">
          <mc:Choice Requires="x14">
            <control shapeId="12860" r:id="rId555" name="Check Box 572">
              <controlPr defaultSize="0" autoFill="0" autoLine="0" autoPict="0">
                <anchor moveWithCells="1">
                  <from>
                    <xdr:col>1</xdr:col>
                    <xdr:colOff>38100</xdr:colOff>
                    <xdr:row>1103</xdr:row>
                    <xdr:rowOff>15240</xdr:rowOff>
                  </from>
                  <to>
                    <xdr:col>4</xdr:col>
                    <xdr:colOff>167640</xdr:colOff>
                    <xdr:row>1104</xdr:row>
                    <xdr:rowOff>7620</xdr:rowOff>
                  </to>
                </anchor>
              </controlPr>
            </control>
          </mc:Choice>
        </mc:AlternateContent>
        <mc:AlternateContent xmlns:mc="http://schemas.openxmlformats.org/markup-compatibility/2006">
          <mc:Choice Requires="x14">
            <control shapeId="12861" r:id="rId556" name="Check Box 573">
              <controlPr defaultSize="0" autoFill="0" autoLine="0" autoPict="0">
                <anchor moveWithCells="1">
                  <from>
                    <xdr:col>1</xdr:col>
                    <xdr:colOff>38100</xdr:colOff>
                    <xdr:row>1105</xdr:row>
                    <xdr:rowOff>15240</xdr:rowOff>
                  </from>
                  <to>
                    <xdr:col>4</xdr:col>
                    <xdr:colOff>167640</xdr:colOff>
                    <xdr:row>1106</xdr:row>
                    <xdr:rowOff>7620</xdr:rowOff>
                  </to>
                </anchor>
              </controlPr>
            </control>
          </mc:Choice>
        </mc:AlternateContent>
        <mc:AlternateContent xmlns:mc="http://schemas.openxmlformats.org/markup-compatibility/2006">
          <mc:Choice Requires="x14">
            <control shapeId="12862" r:id="rId557" name="Check Box 574">
              <controlPr defaultSize="0" autoFill="0" autoLine="0" autoPict="0">
                <anchor moveWithCells="1">
                  <from>
                    <xdr:col>1</xdr:col>
                    <xdr:colOff>38100</xdr:colOff>
                    <xdr:row>1107</xdr:row>
                    <xdr:rowOff>15240</xdr:rowOff>
                  </from>
                  <to>
                    <xdr:col>4</xdr:col>
                    <xdr:colOff>167640</xdr:colOff>
                    <xdr:row>1108</xdr:row>
                    <xdr:rowOff>7620</xdr:rowOff>
                  </to>
                </anchor>
              </controlPr>
            </control>
          </mc:Choice>
        </mc:AlternateContent>
        <mc:AlternateContent xmlns:mc="http://schemas.openxmlformats.org/markup-compatibility/2006">
          <mc:Choice Requires="x14">
            <control shapeId="12863" r:id="rId558" name="Check Box 575">
              <controlPr defaultSize="0" autoFill="0" autoLine="0" autoPict="0">
                <anchor moveWithCells="1">
                  <from>
                    <xdr:col>1</xdr:col>
                    <xdr:colOff>38100</xdr:colOff>
                    <xdr:row>1109</xdr:row>
                    <xdr:rowOff>15240</xdr:rowOff>
                  </from>
                  <to>
                    <xdr:col>4</xdr:col>
                    <xdr:colOff>167640</xdr:colOff>
                    <xdr:row>1110</xdr:row>
                    <xdr:rowOff>7620</xdr:rowOff>
                  </to>
                </anchor>
              </controlPr>
            </control>
          </mc:Choice>
        </mc:AlternateContent>
        <mc:AlternateContent xmlns:mc="http://schemas.openxmlformats.org/markup-compatibility/2006">
          <mc:Choice Requires="x14">
            <control shapeId="12864" r:id="rId559" name="Check Box 576">
              <controlPr defaultSize="0" autoFill="0" autoLine="0" autoPict="0">
                <anchor moveWithCells="1">
                  <from>
                    <xdr:col>1</xdr:col>
                    <xdr:colOff>38100</xdr:colOff>
                    <xdr:row>1111</xdr:row>
                    <xdr:rowOff>15240</xdr:rowOff>
                  </from>
                  <to>
                    <xdr:col>4</xdr:col>
                    <xdr:colOff>167640</xdr:colOff>
                    <xdr:row>1112</xdr:row>
                    <xdr:rowOff>7620</xdr:rowOff>
                  </to>
                </anchor>
              </controlPr>
            </control>
          </mc:Choice>
        </mc:AlternateContent>
        <mc:AlternateContent xmlns:mc="http://schemas.openxmlformats.org/markup-compatibility/2006">
          <mc:Choice Requires="x14">
            <control shapeId="12865" r:id="rId560" name="Check Box 577">
              <controlPr defaultSize="0" autoFill="0" autoLine="0" autoPict="0">
                <anchor moveWithCells="1">
                  <from>
                    <xdr:col>1</xdr:col>
                    <xdr:colOff>38100</xdr:colOff>
                    <xdr:row>1113</xdr:row>
                    <xdr:rowOff>15240</xdr:rowOff>
                  </from>
                  <to>
                    <xdr:col>4</xdr:col>
                    <xdr:colOff>167640</xdr:colOff>
                    <xdr:row>1114</xdr:row>
                    <xdr:rowOff>7620</xdr:rowOff>
                  </to>
                </anchor>
              </controlPr>
            </control>
          </mc:Choice>
        </mc:AlternateContent>
        <mc:AlternateContent xmlns:mc="http://schemas.openxmlformats.org/markup-compatibility/2006">
          <mc:Choice Requires="x14">
            <control shapeId="12866" r:id="rId561" name="Check Box 578">
              <controlPr defaultSize="0" autoFill="0" autoLine="0" autoPict="0">
                <anchor moveWithCells="1">
                  <from>
                    <xdr:col>1</xdr:col>
                    <xdr:colOff>38100</xdr:colOff>
                    <xdr:row>1115</xdr:row>
                    <xdr:rowOff>15240</xdr:rowOff>
                  </from>
                  <to>
                    <xdr:col>4</xdr:col>
                    <xdr:colOff>167640</xdr:colOff>
                    <xdr:row>1116</xdr:row>
                    <xdr:rowOff>7620</xdr:rowOff>
                  </to>
                </anchor>
              </controlPr>
            </control>
          </mc:Choice>
        </mc:AlternateContent>
        <mc:AlternateContent xmlns:mc="http://schemas.openxmlformats.org/markup-compatibility/2006">
          <mc:Choice Requires="x14">
            <control shapeId="12867" r:id="rId562" name="Check Box 579">
              <controlPr defaultSize="0" autoFill="0" autoLine="0" autoPict="0">
                <anchor moveWithCells="1">
                  <from>
                    <xdr:col>1</xdr:col>
                    <xdr:colOff>38100</xdr:colOff>
                    <xdr:row>1117</xdr:row>
                    <xdr:rowOff>15240</xdr:rowOff>
                  </from>
                  <to>
                    <xdr:col>4</xdr:col>
                    <xdr:colOff>167640</xdr:colOff>
                    <xdr:row>1118</xdr:row>
                    <xdr:rowOff>7620</xdr:rowOff>
                  </to>
                </anchor>
              </controlPr>
            </control>
          </mc:Choice>
        </mc:AlternateContent>
        <mc:AlternateContent xmlns:mc="http://schemas.openxmlformats.org/markup-compatibility/2006">
          <mc:Choice Requires="x14">
            <control shapeId="12868" r:id="rId563" name="Check Box 580">
              <controlPr defaultSize="0" autoFill="0" autoLine="0" autoPict="0">
                <anchor moveWithCells="1">
                  <from>
                    <xdr:col>1</xdr:col>
                    <xdr:colOff>38100</xdr:colOff>
                    <xdr:row>1119</xdr:row>
                    <xdr:rowOff>15240</xdr:rowOff>
                  </from>
                  <to>
                    <xdr:col>4</xdr:col>
                    <xdr:colOff>167640</xdr:colOff>
                    <xdr:row>1120</xdr:row>
                    <xdr:rowOff>7620</xdr:rowOff>
                  </to>
                </anchor>
              </controlPr>
            </control>
          </mc:Choice>
        </mc:AlternateContent>
        <mc:AlternateContent xmlns:mc="http://schemas.openxmlformats.org/markup-compatibility/2006">
          <mc:Choice Requires="x14">
            <control shapeId="12869" r:id="rId564" name="Check Box 581">
              <controlPr defaultSize="0" autoFill="0" autoLine="0" autoPict="0">
                <anchor moveWithCells="1">
                  <from>
                    <xdr:col>1</xdr:col>
                    <xdr:colOff>38100</xdr:colOff>
                    <xdr:row>1121</xdr:row>
                    <xdr:rowOff>15240</xdr:rowOff>
                  </from>
                  <to>
                    <xdr:col>4</xdr:col>
                    <xdr:colOff>167640</xdr:colOff>
                    <xdr:row>1122</xdr:row>
                    <xdr:rowOff>7620</xdr:rowOff>
                  </to>
                </anchor>
              </controlPr>
            </control>
          </mc:Choice>
        </mc:AlternateContent>
        <mc:AlternateContent xmlns:mc="http://schemas.openxmlformats.org/markup-compatibility/2006">
          <mc:Choice Requires="x14">
            <control shapeId="12870" r:id="rId565" name="Check Box 582">
              <controlPr defaultSize="0" autoFill="0" autoLine="0" autoPict="0">
                <anchor moveWithCells="1">
                  <from>
                    <xdr:col>1</xdr:col>
                    <xdr:colOff>38100</xdr:colOff>
                    <xdr:row>1123</xdr:row>
                    <xdr:rowOff>15240</xdr:rowOff>
                  </from>
                  <to>
                    <xdr:col>4</xdr:col>
                    <xdr:colOff>167640</xdr:colOff>
                    <xdr:row>1124</xdr:row>
                    <xdr:rowOff>7620</xdr:rowOff>
                  </to>
                </anchor>
              </controlPr>
            </control>
          </mc:Choice>
        </mc:AlternateContent>
        <mc:AlternateContent xmlns:mc="http://schemas.openxmlformats.org/markup-compatibility/2006">
          <mc:Choice Requires="x14">
            <control shapeId="12871" r:id="rId566" name="Check Box 583">
              <controlPr defaultSize="0" autoFill="0" autoLine="0" autoPict="0">
                <anchor moveWithCells="1">
                  <from>
                    <xdr:col>1</xdr:col>
                    <xdr:colOff>38100</xdr:colOff>
                    <xdr:row>1125</xdr:row>
                    <xdr:rowOff>15240</xdr:rowOff>
                  </from>
                  <to>
                    <xdr:col>4</xdr:col>
                    <xdr:colOff>167640</xdr:colOff>
                    <xdr:row>1126</xdr:row>
                    <xdr:rowOff>7620</xdr:rowOff>
                  </to>
                </anchor>
              </controlPr>
            </control>
          </mc:Choice>
        </mc:AlternateContent>
        <mc:AlternateContent xmlns:mc="http://schemas.openxmlformats.org/markup-compatibility/2006">
          <mc:Choice Requires="x14">
            <control shapeId="12872" r:id="rId567" name="Check Box 584">
              <controlPr defaultSize="0" autoFill="0" autoLine="0" autoPict="0">
                <anchor moveWithCells="1">
                  <from>
                    <xdr:col>1</xdr:col>
                    <xdr:colOff>38100</xdr:colOff>
                    <xdr:row>1127</xdr:row>
                    <xdr:rowOff>15240</xdr:rowOff>
                  </from>
                  <to>
                    <xdr:col>4</xdr:col>
                    <xdr:colOff>167640</xdr:colOff>
                    <xdr:row>1128</xdr:row>
                    <xdr:rowOff>7620</xdr:rowOff>
                  </to>
                </anchor>
              </controlPr>
            </control>
          </mc:Choice>
        </mc:AlternateContent>
        <mc:AlternateContent xmlns:mc="http://schemas.openxmlformats.org/markup-compatibility/2006">
          <mc:Choice Requires="x14">
            <control shapeId="12873" r:id="rId568" name="Check Box 585">
              <controlPr defaultSize="0" autoFill="0" autoLine="0" autoPict="0">
                <anchor moveWithCells="1">
                  <from>
                    <xdr:col>1</xdr:col>
                    <xdr:colOff>38100</xdr:colOff>
                    <xdr:row>1129</xdr:row>
                    <xdr:rowOff>15240</xdr:rowOff>
                  </from>
                  <to>
                    <xdr:col>4</xdr:col>
                    <xdr:colOff>167640</xdr:colOff>
                    <xdr:row>1130</xdr:row>
                    <xdr:rowOff>7620</xdr:rowOff>
                  </to>
                </anchor>
              </controlPr>
            </control>
          </mc:Choice>
        </mc:AlternateContent>
        <mc:AlternateContent xmlns:mc="http://schemas.openxmlformats.org/markup-compatibility/2006">
          <mc:Choice Requires="x14">
            <control shapeId="12874" r:id="rId569" name="Check Box 586">
              <controlPr defaultSize="0" autoFill="0" autoLine="0" autoPict="0">
                <anchor moveWithCells="1">
                  <from>
                    <xdr:col>1</xdr:col>
                    <xdr:colOff>38100</xdr:colOff>
                    <xdr:row>1131</xdr:row>
                    <xdr:rowOff>15240</xdr:rowOff>
                  </from>
                  <to>
                    <xdr:col>4</xdr:col>
                    <xdr:colOff>167640</xdr:colOff>
                    <xdr:row>1132</xdr:row>
                    <xdr:rowOff>7620</xdr:rowOff>
                  </to>
                </anchor>
              </controlPr>
            </control>
          </mc:Choice>
        </mc:AlternateContent>
        <mc:AlternateContent xmlns:mc="http://schemas.openxmlformats.org/markup-compatibility/2006">
          <mc:Choice Requires="x14">
            <control shapeId="12875" r:id="rId570" name="Check Box 587">
              <controlPr defaultSize="0" autoFill="0" autoLine="0" autoPict="0">
                <anchor moveWithCells="1">
                  <from>
                    <xdr:col>1</xdr:col>
                    <xdr:colOff>38100</xdr:colOff>
                    <xdr:row>1133</xdr:row>
                    <xdr:rowOff>15240</xdr:rowOff>
                  </from>
                  <to>
                    <xdr:col>4</xdr:col>
                    <xdr:colOff>167640</xdr:colOff>
                    <xdr:row>1134</xdr:row>
                    <xdr:rowOff>7620</xdr:rowOff>
                  </to>
                </anchor>
              </controlPr>
            </control>
          </mc:Choice>
        </mc:AlternateContent>
        <mc:AlternateContent xmlns:mc="http://schemas.openxmlformats.org/markup-compatibility/2006">
          <mc:Choice Requires="x14">
            <control shapeId="12876" r:id="rId571" name="Check Box 588">
              <controlPr defaultSize="0" autoFill="0" autoLine="0" autoPict="0">
                <anchor moveWithCells="1">
                  <from>
                    <xdr:col>1</xdr:col>
                    <xdr:colOff>38100</xdr:colOff>
                    <xdr:row>1135</xdr:row>
                    <xdr:rowOff>15240</xdr:rowOff>
                  </from>
                  <to>
                    <xdr:col>4</xdr:col>
                    <xdr:colOff>167640</xdr:colOff>
                    <xdr:row>1136</xdr:row>
                    <xdr:rowOff>7620</xdr:rowOff>
                  </to>
                </anchor>
              </controlPr>
            </control>
          </mc:Choice>
        </mc:AlternateContent>
        <mc:AlternateContent xmlns:mc="http://schemas.openxmlformats.org/markup-compatibility/2006">
          <mc:Choice Requires="x14">
            <control shapeId="12877" r:id="rId572" name="Check Box 589">
              <controlPr defaultSize="0" autoFill="0" autoLine="0" autoPict="0">
                <anchor moveWithCells="1">
                  <from>
                    <xdr:col>1</xdr:col>
                    <xdr:colOff>38100</xdr:colOff>
                    <xdr:row>1137</xdr:row>
                    <xdr:rowOff>15240</xdr:rowOff>
                  </from>
                  <to>
                    <xdr:col>4</xdr:col>
                    <xdr:colOff>167640</xdr:colOff>
                    <xdr:row>1138</xdr:row>
                    <xdr:rowOff>7620</xdr:rowOff>
                  </to>
                </anchor>
              </controlPr>
            </control>
          </mc:Choice>
        </mc:AlternateContent>
        <mc:AlternateContent xmlns:mc="http://schemas.openxmlformats.org/markup-compatibility/2006">
          <mc:Choice Requires="x14">
            <control shapeId="12878" r:id="rId573" name="Check Box 590">
              <controlPr defaultSize="0" autoFill="0" autoLine="0" autoPict="0">
                <anchor moveWithCells="1">
                  <from>
                    <xdr:col>1</xdr:col>
                    <xdr:colOff>38100</xdr:colOff>
                    <xdr:row>1139</xdr:row>
                    <xdr:rowOff>15240</xdr:rowOff>
                  </from>
                  <to>
                    <xdr:col>4</xdr:col>
                    <xdr:colOff>167640</xdr:colOff>
                    <xdr:row>1140</xdr:row>
                    <xdr:rowOff>7620</xdr:rowOff>
                  </to>
                </anchor>
              </controlPr>
            </control>
          </mc:Choice>
        </mc:AlternateContent>
        <mc:AlternateContent xmlns:mc="http://schemas.openxmlformats.org/markup-compatibility/2006">
          <mc:Choice Requires="x14">
            <control shapeId="12879" r:id="rId574" name="Check Box 591">
              <controlPr defaultSize="0" autoFill="0" autoLine="0" autoPict="0">
                <anchor moveWithCells="1">
                  <from>
                    <xdr:col>1</xdr:col>
                    <xdr:colOff>38100</xdr:colOff>
                    <xdr:row>1141</xdr:row>
                    <xdr:rowOff>15240</xdr:rowOff>
                  </from>
                  <to>
                    <xdr:col>4</xdr:col>
                    <xdr:colOff>167640</xdr:colOff>
                    <xdr:row>1142</xdr:row>
                    <xdr:rowOff>7620</xdr:rowOff>
                  </to>
                </anchor>
              </controlPr>
            </control>
          </mc:Choice>
        </mc:AlternateContent>
        <mc:AlternateContent xmlns:mc="http://schemas.openxmlformats.org/markup-compatibility/2006">
          <mc:Choice Requires="x14">
            <control shapeId="12880" r:id="rId575" name="Check Box 592">
              <controlPr defaultSize="0" autoFill="0" autoLine="0" autoPict="0">
                <anchor moveWithCells="1">
                  <from>
                    <xdr:col>1</xdr:col>
                    <xdr:colOff>38100</xdr:colOff>
                    <xdr:row>1143</xdr:row>
                    <xdr:rowOff>15240</xdr:rowOff>
                  </from>
                  <to>
                    <xdr:col>4</xdr:col>
                    <xdr:colOff>167640</xdr:colOff>
                    <xdr:row>1144</xdr:row>
                    <xdr:rowOff>7620</xdr:rowOff>
                  </to>
                </anchor>
              </controlPr>
            </control>
          </mc:Choice>
        </mc:AlternateContent>
        <mc:AlternateContent xmlns:mc="http://schemas.openxmlformats.org/markup-compatibility/2006">
          <mc:Choice Requires="x14">
            <control shapeId="12881" r:id="rId576" name="Check Box 593">
              <controlPr defaultSize="0" autoFill="0" autoLine="0" autoPict="0">
                <anchor moveWithCells="1">
                  <from>
                    <xdr:col>1</xdr:col>
                    <xdr:colOff>38100</xdr:colOff>
                    <xdr:row>1145</xdr:row>
                    <xdr:rowOff>15240</xdr:rowOff>
                  </from>
                  <to>
                    <xdr:col>4</xdr:col>
                    <xdr:colOff>167640</xdr:colOff>
                    <xdr:row>1146</xdr:row>
                    <xdr:rowOff>7620</xdr:rowOff>
                  </to>
                </anchor>
              </controlPr>
            </control>
          </mc:Choice>
        </mc:AlternateContent>
        <mc:AlternateContent xmlns:mc="http://schemas.openxmlformats.org/markup-compatibility/2006">
          <mc:Choice Requires="x14">
            <control shapeId="12882" r:id="rId577" name="Check Box 594">
              <controlPr defaultSize="0" autoFill="0" autoLine="0" autoPict="0">
                <anchor moveWithCells="1">
                  <from>
                    <xdr:col>1</xdr:col>
                    <xdr:colOff>38100</xdr:colOff>
                    <xdr:row>1147</xdr:row>
                    <xdr:rowOff>15240</xdr:rowOff>
                  </from>
                  <to>
                    <xdr:col>4</xdr:col>
                    <xdr:colOff>167640</xdr:colOff>
                    <xdr:row>1148</xdr:row>
                    <xdr:rowOff>7620</xdr:rowOff>
                  </to>
                </anchor>
              </controlPr>
            </control>
          </mc:Choice>
        </mc:AlternateContent>
        <mc:AlternateContent xmlns:mc="http://schemas.openxmlformats.org/markup-compatibility/2006">
          <mc:Choice Requires="x14">
            <control shapeId="12883" r:id="rId578" name="Check Box 595">
              <controlPr defaultSize="0" autoFill="0" autoLine="0" autoPict="0">
                <anchor moveWithCells="1">
                  <from>
                    <xdr:col>1</xdr:col>
                    <xdr:colOff>38100</xdr:colOff>
                    <xdr:row>1149</xdr:row>
                    <xdr:rowOff>15240</xdr:rowOff>
                  </from>
                  <to>
                    <xdr:col>4</xdr:col>
                    <xdr:colOff>167640</xdr:colOff>
                    <xdr:row>1150</xdr:row>
                    <xdr:rowOff>7620</xdr:rowOff>
                  </to>
                </anchor>
              </controlPr>
            </control>
          </mc:Choice>
        </mc:AlternateContent>
        <mc:AlternateContent xmlns:mc="http://schemas.openxmlformats.org/markup-compatibility/2006">
          <mc:Choice Requires="x14">
            <control shapeId="12884" r:id="rId579" name="Check Box 596">
              <controlPr defaultSize="0" autoFill="0" autoLine="0" autoPict="0">
                <anchor moveWithCells="1">
                  <from>
                    <xdr:col>1</xdr:col>
                    <xdr:colOff>38100</xdr:colOff>
                    <xdr:row>1151</xdr:row>
                    <xdr:rowOff>15240</xdr:rowOff>
                  </from>
                  <to>
                    <xdr:col>4</xdr:col>
                    <xdr:colOff>167640</xdr:colOff>
                    <xdr:row>1152</xdr:row>
                    <xdr:rowOff>7620</xdr:rowOff>
                  </to>
                </anchor>
              </controlPr>
            </control>
          </mc:Choice>
        </mc:AlternateContent>
        <mc:AlternateContent xmlns:mc="http://schemas.openxmlformats.org/markup-compatibility/2006">
          <mc:Choice Requires="x14">
            <control shapeId="12885" r:id="rId580" name="Check Box 597">
              <controlPr defaultSize="0" autoFill="0" autoLine="0" autoPict="0">
                <anchor moveWithCells="1">
                  <from>
                    <xdr:col>1</xdr:col>
                    <xdr:colOff>38100</xdr:colOff>
                    <xdr:row>1153</xdr:row>
                    <xdr:rowOff>15240</xdr:rowOff>
                  </from>
                  <to>
                    <xdr:col>4</xdr:col>
                    <xdr:colOff>167640</xdr:colOff>
                    <xdr:row>1154</xdr:row>
                    <xdr:rowOff>7620</xdr:rowOff>
                  </to>
                </anchor>
              </controlPr>
            </control>
          </mc:Choice>
        </mc:AlternateContent>
        <mc:AlternateContent xmlns:mc="http://schemas.openxmlformats.org/markup-compatibility/2006">
          <mc:Choice Requires="x14">
            <control shapeId="12886" r:id="rId581" name="Check Box 598">
              <controlPr defaultSize="0" autoFill="0" autoLine="0" autoPict="0">
                <anchor moveWithCells="1">
                  <from>
                    <xdr:col>1</xdr:col>
                    <xdr:colOff>38100</xdr:colOff>
                    <xdr:row>1155</xdr:row>
                    <xdr:rowOff>15240</xdr:rowOff>
                  </from>
                  <to>
                    <xdr:col>4</xdr:col>
                    <xdr:colOff>167640</xdr:colOff>
                    <xdr:row>1156</xdr:row>
                    <xdr:rowOff>7620</xdr:rowOff>
                  </to>
                </anchor>
              </controlPr>
            </control>
          </mc:Choice>
        </mc:AlternateContent>
        <mc:AlternateContent xmlns:mc="http://schemas.openxmlformats.org/markup-compatibility/2006">
          <mc:Choice Requires="x14">
            <control shapeId="12887" r:id="rId582" name="Check Box 599">
              <controlPr defaultSize="0" autoFill="0" autoLine="0" autoPict="0">
                <anchor moveWithCells="1">
                  <from>
                    <xdr:col>1</xdr:col>
                    <xdr:colOff>38100</xdr:colOff>
                    <xdr:row>1157</xdr:row>
                    <xdr:rowOff>15240</xdr:rowOff>
                  </from>
                  <to>
                    <xdr:col>4</xdr:col>
                    <xdr:colOff>167640</xdr:colOff>
                    <xdr:row>1158</xdr:row>
                    <xdr:rowOff>7620</xdr:rowOff>
                  </to>
                </anchor>
              </controlPr>
            </control>
          </mc:Choice>
        </mc:AlternateContent>
        <mc:AlternateContent xmlns:mc="http://schemas.openxmlformats.org/markup-compatibility/2006">
          <mc:Choice Requires="x14">
            <control shapeId="12888" r:id="rId583" name="Check Box 600">
              <controlPr defaultSize="0" autoFill="0" autoLine="0" autoPict="0">
                <anchor moveWithCells="1">
                  <from>
                    <xdr:col>1</xdr:col>
                    <xdr:colOff>38100</xdr:colOff>
                    <xdr:row>1159</xdr:row>
                    <xdr:rowOff>15240</xdr:rowOff>
                  </from>
                  <to>
                    <xdr:col>4</xdr:col>
                    <xdr:colOff>167640</xdr:colOff>
                    <xdr:row>1160</xdr:row>
                    <xdr:rowOff>7620</xdr:rowOff>
                  </to>
                </anchor>
              </controlPr>
            </control>
          </mc:Choice>
        </mc:AlternateContent>
        <mc:AlternateContent xmlns:mc="http://schemas.openxmlformats.org/markup-compatibility/2006">
          <mc:Choice Requires="x14">
            <control shapeId="12889" r:id="rId584" name="Check Box 601">
              <controlPr defaultSize="0" autoFill="0" autoLine="0" autoPict="0">
                <anchor moveWithCells="1">
                  <from>
                    <xdr:col>1</xdr:col>
                    <xdr:colOff>38100</xdr:colOff>
                    <xdr:row>1161</xdr:row>
                    <xdr:rowOff>15240</xdr:rowOff>
                  </from>
                  <to>
                    <xdr:col>4</xdr:col>
                    <xdr:colOff>167640</xdr:colOff>
                    <xdr:row>1162</xdr:row>
                    <xdr:rowOff>7620</xdr:rowOff>
                  </to>
                </anchor>
              </controlPr>
            </control>
          </mc:Choice>
        </mc:AlternateContent>
        <mc:AlternateContent xmlns:mc="http://schemas.openxmlformats.org/markup-compatibility/2006">
          <mc:Choice Requires="x14">
            <control shapeId="12890" r:id="rId585" name="Check Box 602">
              <controlPr defaultSize="0" autoFill="0" autoLine="0" autoPict="0">
                <anchor moveWithCells="1">
                  <from>
                    <xdr:col>1</xdr:col>
                    <xdr:colOff>38100</xdr:colOff>
                    <xdr:row>1163</xdr:row>
                    <xdr:rowOff>15240</xdr:rowOff>
                  </from>
                  <to>
                    <xdr:col>4</xdr:col>
                    <xdr:colOff>167640</xdr:colOff>
                    <xdr:row>1164</xdr:row>
                    <xdr:rowOff>7620</xdr:rowOff>
                  </to>
                </anchor>
              </controlPr>
            </control>
          </mc:Choice>
        </mc:AlternateContent>
        <mc:AlternateContent xmlns:mc="http://schemas.openxmlformats.org/markup-compatibility/2006">
          <mc:Choice Requires="x14">
            <control shapeId="12891" r:id="rId586" name="Check Box 603">
              <controlPr defaultSize="0" autoFill="0" autoLine="0" autoPict="0">
                <anchor moveWithCells="1">
                  <from>
                    <xdr:col>1</xdr:col>
                    <xdr:colOff>38100</xdr:colOff>
                    <xdr:row>1165</xdr:row>
                    <xdr:rowOff>15240</xdr:rowOff>
                  </from>
                  <to>
                    <xdr:col>4</xdr:col>
                    <xdr:colOff>167640</xdr:colOff>
                    <xdr:row>1166</xdr:row>
                    <xdr:rowOff>7620</xdr:rowOff>
                  </to>
                </anchor>
              </controlPr>
            </control>
          </mc:Choice>
        </mc:AlternateContent>
        <mc:AlternateContent xmlns:mc="http://schemas.openxmlformats.org/markup-compatibility/2006">
          <mc:Choice Requires="x14">
            <control shapeId="12892" r:id="rId587" name="Check Box 604">
              <controlPr defaultSize="0" autoFill="0" autoLine="0" autoPict="0">
                <anchor moveWithCells="1">
                  <from>
                    <xdr:col>1</xdr:col>
                    <xdr:colOff>38100</xdr:colOff>
                    <xdr:row>1167</xdr:row>
                    <xdr:rowOff>15240</xdr:rowOff>
                  </from>
                  <to>
                    <xdr:col>4</xdr:col>
                    <xdr:colOff>167640</xdr:colOff>
                    <xdr:row>1168</xdr:row>
                    <xdr:rowOff>7620</xdr:rowOff>
                  </to>
                </anchor>
              </controlPr>
            </control>
          </mc:Choice>
        </mc:AlternateContent>
        <mc:AlternateContent xmlns:mc="http://schemas.openxmlformats.org/markup-compatibility/2006">
          <mc:Choice Requires="x14">
            <control shapeId="12893" r:id="rId588" name="Check Box 605">
              <controlPr defaultSize="0" autoFill="0" autoLine="0" autoPict="0">
                <anchor moveWithCells="1">
                  <from>
                    <xdr:col>1</xdr:col>
                    <xdr:colOff>38100</xdr:colOff>
                    <xdr:row>1169</xdr:row>
                    <xdr:rowOff>15240</xdr:rowOff>
                  </from>
                  <to>
                    <xdr:col>4</xdr:col>
                    <xdr:colOff>167640</xdr:colOff>
                    <xdr:row>1170</xdr:row>
                    <xdr:rowOff>7620</xdr:rowOff>
                  </to>
                </anchor>
              </controlPr>
            </control>
          </mc:Choice>
        </mc:AlternateContent>
        <mc:AlternateContent xmlns:mc="http://schemas.openxmlformats.org/markup-compatibility/2006">
          <mc:Choice Requires="x14">
            <control shapeId="12894" r:id="rId589" name="Check Box 606">
              <controlPr defaultSize="0" autoFill="0" autoLine="0" autoPict="0">
                <anchor moveWithCells="1">
                  <from>
                    <xdr:col>1</xdr:col>
                    <xdr:colOff>38100</xdr:colOff>
                    <xdr:row>1171</xdr:row>
                    <xdr:rowOff>15240</xdr:rowOff>
                  </from>
                  <to>
                    <xdr:col>4</xdr:col>
                    <xdr:colOff>167640</xdr:colOff>
                    <xdr:row>1172</xdr:row>
                    <xdr:rowOff>7620</xdr:rowOff>
                  </to>
                </anchor>
              </controlPr>
            </control>
          </mc:Choice>
        </mc:AlternateContent>
        <mc:AlternateContent xmlns:mc="http://schemas.openxmlformats.org/markup-compatibility/2006">
          <mc:Choice Requires="x14">
            <control shapeId="12895" r:id="rId590" name="Check Box 607">
              <controlPr defaultSize="0" autoFill="0" autoLine="0" autoPict="0">
                <anchor moveWithCells="1">
                  <from>
                    <xdr:col>1</xdr:col>
                    <xdr:colOff>38100</xdr:colOff>
                    <xdr:row>1173</xdr:row>
                    <xdr:rowOff>15240</xdr:rowOff>
                  </from>
                  <to>
                    <xdr:col>4</xdr:col>
                    <xdr:colOff>167640</xdr:colOff>
                    <xdr:row>1174</xdr:row>
                    <xdr:rowOff>7620</xdr:rowOff>
                  </to>
                </anchor>
              </controlPr>
            </control>
          </mc:Choice>
        </mc:AlternateContent>
        <mc:AlternateContent xmlns:mc="http://schemas.openxmlformats.org/markup-compatibility/2006">
          <mc:Choice Requires="x14">
            <control shapeId="12896" r:id="rId591" name="Check Box 608">
              <controlPr defaultSize="0" autoFill="0" autoLine="0" autoPict="0">
                <anchor moveWithCells="1">
                  <from>
                    <xdr:col>1</xdr:col>
                    <xdr:colOff>38100</xdr:colOff>
                    <xdr:row>1175</xdr:row>
                    <xdr:rowOff>15240</xdr:rowOff>
                  </from>
                  <to>
                    <xdr:col>4</xdr:col>
                    <xdr:colOff>167640</xdr:colOff>
                    <xdr:row>1176</xdr:row>
                    <xdr:rowOff>7620</xdr:rowOff>
                  </to>
                </anchor>
              </controlPr>
            </control>
          </mc:Choice>
        </mc:AlternateContent>
        <mc:AlternateContent xmlns:mc="http://schemas.openxmlformats.org/markup-compatibility/2006">
          <mc:Choice Requires="x14">
            <control shapeId="12897" r:id="rId592" name="Check Box 609">
              <controlPr defaultSize="0" autoFill="0" autoLine="0" autoPict="0">
                <anchor moveWithCells="1">
                  <from>
                    <xdr:col>1</xdr:col>
                    <xdr:colOff>38100</xdr:colOff>
                    <xdr:row>1177</xdr:row>
                    <xdr:rowOff>15240</xdr:rowOff>
                  </from>
                  <to>
                    <xdr:col>4</xdr:col>
                    <xdr:colOff>167640</xdr:colOff>
                    <xdr:row>1178</xdr:row>
                    <xdr:rowOff>7620</xdr:rowOff>
                  </to>
                </anchor>
              </controlPr>
            </control>
          </mc:Choice>
        </mc:AlternateContent>
        <mc:AlternateContent xmlns:mc="http://schemas.openxmlformats.org/markup-compatibility/2006">
          <mc:Choice Requires="x14">
            <control shapeId="12898" r:id="rId593" name="Check Box 610">
              <controlPr defaultSize="0" autoFill="0" autoLine="0" autoPict="0">
                <anchor moveWithCells="1">
                  <from>
                    <xdr:col>1</xdr:col>
                    <xdr:colOff>38100</xdr:colOff>
                    <xdr:row>1179</xdr:row>
                    <xdr:rowOff>15240</xdr:rowOff>
                  </from>
                  <to>
                    <xdr:col>4</xdr:col>
                    <xdr:colOff>167640</xdr:colOff>
                    <xdr:row>1180</xdr:row>
                    <xdr:rowOff>7620</xdr:rowOff>
                  </to>
                </anchor>
              </controlPr>
            </control>
          </mc:Choice>
        </mc:AlternateContent>
        <mc:AlternateContent xmlns:mc="http://schemas.openxmlformats.org/markup-compatibility/2006">
          <mc:Choice Requires="x14">
            <control shapeId="12899" r:id="rId594" name="Check Box 611">
              <controlPr defaultSize="0" autoFill="0" autoLine="0" autoPict="0">
                <anchor moveWithCells="1">
                  <from>
                    <xdr:col>1</xdr:col>
                    <xdr:colOff>38100</xdr:colOff>
                    <xdr:row>1181</xdr:row>
                    <xdr:rowOff>15240</xdr:rowOff>
                  </from>
                  <to>
                    <xdr:col>4</xdr:col>
                    <xdr:colOff>167640</xdr:colOff>
                    <xdr:row>1182</xdr:row>
                    <xdr:rowOff>7620</xdr:rowOff>
                  </to>
                </anchor>
              </controlPr>
            </control>
          </mc:Choice>
        </mc:AlternateContent>
        <mc:AlternateContent xmlns:mc="http://schemas.openxmlformats.org/markup-compatibility/2006">
          <mc:Choice Requires="x14">
            <control shapeId="12900" r:id="rId595" name="Check Box 612">
              <controlPr defaultSize="0" autoFill="0" autoLine="0" autoPict="0">
                <anchor moveWithCells="1">
                  <from>
                    <xdr:col>1</xdr:col>
                    <xdr:colOff>38100</xdr:colOff>
                    <xdr:row>1183</xdr:row>
                    <xdr:rowOff>15240</xdr:rowOff>
                  </from>
                  <to>
                    <xdr:col>4</xdr:col>
                    <xdr:colOff>167640</xdr:colOff>
                    <xdr:row>1184</xdr:row>
                    <xdr:rowOff>7620</xdr:rowOff>
                  </to>
                </anchor>
              </controlPr>
            </control>
          </mc:Choice>
        </mc:AlternateContent>
        <mc:AlternateContent xmlns:mc="http://schemas.openxmlformats.org/markup-compatibility/2006">
          <mc:Choice Requires="x14">
            <control shapeId="12901" r:id="rId596" name="Check Box 613">
              <controlPr defaultSize="0" autoFill="0" autoLine="0" autoPict="0">
                <anchor moveWithCells="1">
                  <from>
                    <xdr:col>1</xdr:col>
                    <xdr:colOff>38100</xdr:colOff>
                    <xdr:row>1185</xdr:row>
                    <xdr:rowOff>15240</xdr:rowOff>
                  </from>
                  <to>
                    <xdr:col>4</xdr:col>
                    <xdr:colOff>167640</xdr:colOff>
                    <xdr:row>1186</xdr:row>
                    <xdr:rowOff>7620</xdr:rowOff>
                  </to>
                </anchor>
              </controlPr>
            </control>
          </mc:Choice>
        </mc:AlternateContent>
        <mc:AlternateContent xmlns:mc="http://schemas.openxmlformats.org/markup-compatibility/2006">
          <mc:Choice Requires="x14">
            <control shapeId="12902" r:id="rId597" name="Check Box 614">
              <controlPr defaultSize="0" autoFill="0" autoLine="0" autoPict="0">
                <anchor moveWithCells="1">
                  <from>
                    <xdr:col>1</xdr:col>
                    <xdr:colOff>38100</xdr:colOff>
                    <xdr:row>1187</xdr:row>
                    <xdr:rowOff>15240</xdr:rowOff>
                  </from>
                  <to>
                    <xdr:col>4</xdr:col>
                    <xdr:colOff>167640</xdr:colOff>
                    <xdr:row>1188</xdr:row>
                    <xdr:rowOff>7620</xdr:rowOff>
                  </to>
                </anchor>
              </controlPr>
            </control>
          </mc:Choice>
        </mc:AlternateContent>
        <mc:AlternateContent xmlns:mc="http://schemas.openxmlformats.org/markup-compatibility/2006">
          <mc:Choice Requires="x14">
            <control shapeId="12903" r:id="rId598" name="Check Box 615">
              <controlPr defaultSize="0" autoFill="0" autoLine="0" autoPict="0">
                <anchor moveWithCells="1">
                  <from>
                    <xdr:col>1</xdr:col>
                    <xdr:colOff>38100</xdr:colOff>
                    <xdr:row>1189</xdr:row>
                    <xdr:rowOff>15240</xdr:rowOff>
                  </from>
                  <to>
                    <xdr:col>4</xdr:col>
                    <xdr:colOff>167640</xdr:colOff>
                    <xdr:row>1190</xdr:row>
                    <xdr:rowOff>7620</xdr:rowOff>
                  </to>
                </anchor>
              </controlPr>
            </control>
          </mc:Choice>
        </mc:AlternateContent>
        <mc:AlternateContent xmlns:mc="http://schemas.openxmlformats.org/markup-compatibility/2006">
          <mc:Choice Requires="x14">
            <control shapeId="12904" r:id="rId599" name="Check Box 616">
              <controlPr defaultSize="0" autoFill="0" autoLine="0" autoPict="0">
                <anchor moveWithCells="1">
                  <from>
                    <xdr:col>1</xdr:col>
                    <xdr:colOff>38100</xdr:colOff>
                    <xdr:row>1191</xdr:row>
                    <xdr:rowOff>15240</xdr:rowOff>
                  </from>
                  <to>
                    <xdr:col>4</xdr:col>
                    <xdr:colOff>167640</xdr:colOff>
                    <xdr:row>1192</xdr:row>
                    <xdr:rowOff>7620</xdr:rowOff>
                  </to>
                </anchor>
              </controlPr>
            </control>
          </mc:Choice>
        </mc:AlternateContent>
        <mc:AlternateContent xmlns:mc="http://schemas.openxmlformats.org/markup-compatibility/2006">
          <mc:Choice Requires="x14">
            <control shapeId="12905" r:id="rId600" name="Check Box 617">
              <controlPr defaultSize="0" autoFill="0" autoLine="0" autoPict="0">
                <anchor moveWithCells="1">
                  <from>
                    <xdr:col>1</xdr:col>
                    <xdr:colOff>38100</xdr:colOff>
                    <xdr:row>1193</xdr:row>
                    <xdr:rowOff>15240</xdr:rowOff>
                  </from>
                  <to>
                    <xdr:col>4</xdr:col>
                    <xdr:colOff>167640</xdr:colOff>
                    <xdr:row>1194</xdr:row>
                    <xdr:rowOff>7620</xdr:rowOff>
                  </to>
                </anchor>
              </controlPr>
            </control>
          </mc:Choice>
        </mc:AlternateContent>
        <mc:AlternateContent xmlns:mc="http://schemas.openxmlformats.org/markup-compatibility/2006">
          <mc:Choice Requires="x14">
            <control shapeId="12906" r:id="rId601" name="Check Box 618">
              <controlPr defaultSize="0" autoFill="0" autoLine="0" autoPict="0">
                <anchor moveWithCells="1">
                  <from>
                    <xdr:col>1</xdr:col>
                    <xdr:colOff>38100</xdr:colOff>
                    <xdr:row>1195</xdr:row>
                    <xdr:rowOff>15240</xdr:rowOff>
                  </from>
                  <to>
                    <xdr:col>4</xdr:col>
                    <xdr:colOff>167640</xdr:colOff>
                    <xdr:row>1196</xdr:row>
                    <xdr:rowOff>7620</xdr:rowOff>
                  </to>
                </anchor>
              </controlPr>
            </control>
          </mc:Choice>
        </mc:AlternateContent>
        <mc:AlternateContent xmlns:mc="http://schemas.openxmlformats.org/markup-compatibility/2006">
          <mc:Choice Requires="x14">
            <control shapeId="12907" r:id="rId602" name="Check Box 619">
              <controlPr defaultSize="0" autoFill="0" autoLine="0" autoPict="0">
                <anchor moveWithCells="1">
                  <from>
                    <xdr:col>1</xdr:col>
                    <xdr:colOff>38100</xdr:colOff>
                    <xdr:row>1197</xdr:row>
                    <xdr:rowOff>15240</xdr:rowOff>
                  </from>
                  <to>
                    <xdr:col>4</xdr:col>
                    <xdr:colOff>167640</xdr:colOff>
                    <xdr:row>1198</xdr:row>
                    <xdr:rowOff>7620</xdr:rowOff>
                  </to>
                </anchor>
              </controlPr>
            </control>
          </mc:Choice>
        </mc:AlternateContent>
        <mc:AlternateContent xmlns:mc="http://schemas.openxmlformats.org/markup-compatibility/2006">
          <mc:Choice Requires="x14">
            <control shapeId="12908" r:id="rId603" name="Check Box 620">
              <controlPr defaultSize="0" autoFill="0" autoLine="0" autoPict="0">
                <anchor moveWithCells="1">
                  <from>
                    <xdr:col>1</xdr:col>
                    <xdr:colOff>38100</xdr:colOff>
                    <xdr:row>1199</xdr:row>
                    <xdr:rowOff>15240</xdr:rowOff>
                  </from>
                  <to>
                    <xdr:col>4</xdr:col>
                    <xdr:colOff>167640</xdr:colOff>
                    <xdr:row>1200</xdr:row>
                    <xdr:rowOff>7620</xdr:rowOff>
                  </to>
                </anchor>
              </controlPr>
            </control>
          </mc:Choice>
        </mc:AlternateContent>
        <mc:AlternateContent xmlns:mc="http://schemas.openxmlformats.org/markup-compatibility/2006">
          <mc:Choice Requires="x14">
            <control shapeId="12909" r:id="rId604" name="Check Box 621">
              <controlPr defaultSize="0" autoFill="0" autoLine="0" autoPict="0">
                <anchor moveWithCells="1">
                  <from>
                    <xdr:col>1</xdr:col>
                    <xdr:colOff>38100</xdr:colOff>
                    <xdr:row>1201</xdr:row>
                    <xdr:rowOff>15240</xdr:rowOff>
                  </from>
                  <to>
                    <xdr:col>4</xdr:col>
                    <xdr:colOff>167640</xdr:colOff>
                    <xdr:row>1202</xdr:row>
                    <xdr:rowOff>7620</xdr:rowOff>
                  </to>
                </anchor>
              </controlPr>
            </control>
          </mc:Choice>
        </mc:AlternateContent>
        <mc:AlternateContent xmlns:mc="http://schemas.openxmlformats.org/markup-compatibility/2006">
          <mc:Choice Requires="x14">
            <control shapeId="12910" r:id="rId605" name="Check Box 622">
              <controlPr defaultSize="0" autoFill="0" autoLine="0" autoPict="0">
                <anchor moveWithCells="1">
                  <from>
                    <xdr:col>1</xdr:col>
                    <xdr:colOff>38100</xdr:colOff>
                    <xdr:row>1203</xdr:row>
                    <xdr:rowOff>15240</xdr:rowOff>
                  </from>
                  <to>
                    <xdr:col>4</xdr:col>
                    <xdr:colOff>167640</xdr:colOff>
                    <xdr:row>1204</xdr:row>
                    <xdr:rowOff>7620</xdr:rowOff>
                  </to>
                </anchor>
              </controlPr>
            </control>
          </mc:Choice>
        </mc:AlternateContent>
        <mc:AlternateContent xmlns:mc="http://schemas.openxmlformats.org/markup-compatibility/2006">
          <mc:Choice Requires="x14">
            <control shapeId="12911" r:id="rId606" name="Check Box 623">
              <controlPr defaultSize="0" autoFill="0" autoLine="0" autoPict="0">
                <anchor moveWithCells="1">
                  <from>
                    <xdr:col>1</xdr:col>
                    <xdr:colOff>38100</xdr:colOff>
                    <xdr:row>1205</xdr:row>
                    <xdr:rowOff>15240</xdr:rowOff>
                  </from>
                  <to>
                    <xdr:col>4</xdr:col>
                    <xdr:colOff>167640</xdr:colOff>
                    <xdr:row>1206</xdr:row>
                    <xdr:rowOff>7620</xdr:rowOff>
                  </to>
                </anchor>
              </controlPr>
            </control>
          </mc:Choice>
        </mc:AlternateContent>
        <mc:AlternateContent xmlns:mc="http://schemas.openxmlformats.org/markup-compatibility/2006">
          <mc:Choice Requires="x14">
            <control shapeId="12912" r:id="rId607" name="Check Box 624">
              <controlPr defaultSize="0" autoFill="0" autoLine="0" autoPict="0">
                <anchor moveWithCells="1">
                  <from>
                    <xdr:col>1</xdr:col>
                    <xdr:colOff>38100</xdr:colOff>
                    <xdr:row>1207</xdr:row>
                    <xdr:rowOff>15240</xdr:rowOff>
                  </from>
                  <to>
                    <xdr:col>4</xdr:col>
                    <xdr:colOff>167640</xdr:colOff>
                    <xdr:row>1208</xdr:row>
                    <xdr:rowOff>7620</xdr:rowOff>
                  </to>
                </anchor>
              </controlPr>
            </control>
          </mc:Choice>
        </mc:AlternateContent>
        <mc:AlternateContent xmlns:mc="http://schemas.openxmlformats.org/markup-compatibility/2006">
          <mc:Choice Requires="x14">
            <control shapeId="12913" r:id="rId608" name="Check Box 625">
              <controlPr defaultSize="0" autoFill="0" autoLine="0" autoPict="0">
                <anchor moveWithCells="1">
                  <from>
                    <xdr:col>1</xdr:col>
                    <xdr:colOff>38100</xdr:colOff>
                    <xdr:row>1209</xdr:row>
                    <xdr:rowOff>15240</xdr:rowOff>
                  </from>
                  <to>
                    <xdr:col>4</xdr:col>
                    <xdr:colOff>167640</xdr:colOff>
                    <xdr:row>1210</xdr:row>
                    <xdr:rowOff>7620</xdr:rowOff>
                  </to>
                </anchor>
              </controlPr>
            </control>
          </mc:Choice>
        </mc:AlternateContent>
        <mc:AlternateContent xmlns:mc="http://schemas.openxmlformats.org/markup-compatibility/2006">
          <mc:Choice Requires="x14">
            <control shapeId="12914" r:id="rId609" name="Check Box 626">
              <controlPr defaultSize="0" autoFill="0" autoLine="0" autoPict="0">
                <anchor moveWithCells="1">
                  <from>
                    <xdr:col>1</xdr:col>
                    <xdr:colOff>38100</xdr:colOff>
                    <xdr:row>1211</xdr:row>
                    <xdr:rowOff>15240</xdr:rowOff>
                  </from>
                  <to>
                    <xdr:col>4</xdr:col>
                    <xdr:colOff>167640</xdr:colOff>
                    <xdr:row>1212</xdr:row>
                    <xdr:rowOff>7620</xdr:rowOff>
                  </to>
                </anchor>
              </controlPr>
            </control>
          </mc:Choice>
        </mc:AlternateContent>
        <mc:AlternateContent xmlns:mc="http://schemas.openxmlformats.org/markup-compatibility/2006">
          <mc:Choice Requires="x14">
            <control shapeId="12915" r:id="rId610" name="Check Box 627">
              <controlPr defaultSize="0" autoFill="0" autoLine="0" autoPict="0">
                <anchor moveWithCells="1">
                  <from>
                    <xdr:col>1</xdr:col>
                    <xdr:colOff>38100</xdr:colOff>
                    <xdr:row>1213</xdr:row>
                    <xdr:rowOff>15240</xdr:rowOff>
                  </from>
                  <to>
                    <xdr:col>4</xdr:col>
                    <xdr:colOff>167640</xdr:colOff>
                    <xdr:row>1214</xdr:row>
                    <xdr:rowOff>7620</xdr:rowOff>
                  </to>
                </anchor>
              </controlPr>
            </control>
          </mc:Choice>
        </mc:AlternateContent>
        <mc:AlternateContent xmlns:mc="http://schemas.openxmlformats.org/markup-compatibility/2006">
          <mc:Choice Requires="x14">
            <control shapeId="12916" r:id="rId611" name="Check Box 628">
              <controlPr defaultSize="0" autoFill="0" autoLine="0" autoPict="0">
                <anchor moveWithCells="1">
                  <from>
                    <xdr:col>1</xdr:col>
                    <xdr:colOff>38100</xdr:colOff>
                    <xdr:row>1215</xdr:row>
                    <xdr:rowOff>15240</xdr:rowOff>
                  </from>
                  <to>
                    <xdr:col>4</xdr:col>
                    <xdr:colOff>167640</xdr:colOff>
                    <xdr:row>1216</xdr:row>
                    <xdr:rowOff>7620</xdr:rowOff>
                  </to>
                </anchor>
              </controlPr>
            </control>
          </mc:Choice>
        </mc:AlternateContent>
        <mc:AlternateContent xmlns:mc="http://schemas.openxmlformats.org/markup-compatibility/2006">
          <mc:Choice Requires="x14">
            <control shapeId="12917" r:id="rId612" name="Check Box 629">
              <controlPr defaultSize="0" autoFill="0" autoLine="0" autoPict="0">
                <anchor moveWithCells="1">
                  <from>
                    <xdr:col>1</xdr:col>
                    <xdr:colOff>38100</xdr:colOff>
                    <xdr:row>1217</xdr:row>
                    <xdr:rowOff>15240</xdr:rowOff>
                  </from>
                  <to>
                    <xdr:col>4</xdr:col>
                    <xdr:colOff>167640</xdr:colOff>
                    <xdr:row>1218</xdr:row>
                    <xdr:rowOff>7620</xdr:rowOff>
                  </to>
                </anchor>
              </controlPr>
            </control>
          </mc:Choice>
        </mc:AlternateContent>
        <mc:AlternateContent xmlns:mc="http://schemas.openxmlformats.org/markup-compatibility/2006">
          <mc:Choice Requires="x14">
            <control shapeId="12918" r:id="rId613" name="Check Box 630">
              <controlPr defaultSize="0" autoFill="0" autoLine="0" autoPict="0">
                <anchor moveWithCells="1">
                  <from>
                    <xdr:col>1</xdr:col>
                    <xdr:colOff>38100</xdr:colOff>
                    <xdr:row>1219</xdr:row>
                    <xdr:rowOff>15240</xdr:rowOff>
                  </from>
                  <to>
                    <xdr:col>4</xdr:col>
                    <xdr:colOff>167640</xdr:colOff>
                    <xdr:row>1220</xdr:row>
                    <xdr:rowOff>7620</xdr:rowOff>
                  </to>
                </anchor>
              </controlPr>
            </control>
          </mc:Choice>
        </mc:AlternateContent>
        <mc:AlternateContent xmlns:mc="http://schemas.openxmlformats.org/markup-compatibility/2006">
          <mc:Choice Requires="x14">
            <control shapeId="12919" r:id="rId614" name="Check Box 631">
              <controlPr defaultSize="0" autoFill="0" autoLine="0" autoPict="0">
                <anchor moveWithCells="1">
                  <from>
                    <xdr:col>1</xdr:col>
                    <xdr:colOff>38100</xdr:colOff>
                    <xdr:row>1221</xdr:row>
                    <xdr:rowOff>15240</xdr:rowOff>
                  </from>
                  <to>
                    <xdr:col>4</xdr:col>
                    <xdr:colOff>167640</xdr:colOff>
                    <xdr:row>1222</xdr:row>
                    <xdr:rowOff>7620</xdr:rowOff>
                  </to>
                </anchor>
              </controlPr>
            </control>
          </mc:Choice>
        </mc:AlternateContent>
        <mc:AlternateContent xmlns:mc="http://schemas.openxmlformats.org/markup-compatibility/2006">
          <mc:Choice Requires="x14">
            <control shapeId="12920" r:id="rId615" name="Check Box 632">
              <controlPr defaultSize="0" autoFill="0" autoLine="0" autoPict="0">
                <anchor moveWithCells="1">
                  <from>
                    <xdr:col>1</xdr:col>
                    <xdr:colOff>38100</xdr:colOff>
                    <xdr:row>1223</xdr:row>
                    <xdr:rowOff>15240</xdr:rowOff>
                  </from>
                  <to>
                    <xdr:col>4</xdr:col>
                    <xdr:colOff>167640</xdr:colOff>
                    <xdr:row>1224</xdr:row>
                    <xdr:rowOff>7620</xdr:rowOff>
                  </to>
                </anchor>
              </controlPr>
            </control>
          </mc:Choice>
        </mc:AlternateContent>
        <mc:AlternateContent xmlns:mc="http://schemas.openxmlformats.org/markup-compatibility/2006">
          <mc:Choice Requires="x14">
            <control shapeId="12921" r:id="rId616" name="Check Box 633">
              <controlPr defaultSize="0" autoFill="0" autoLine="0" autoPict="0">
                <anchor moveWithCells="1">
                  <from>
                    <xdr:col>1</xdr:col>
                    <xdr:colOff>38100</xdr:colOff>
                    <xdr:row>1225</xdr:row>
                    <xdr:rowOff>15240</xdr:rowOff>
                  </from>
                  <to>
                    <xdr:col>4</xdr:col>
                    <xdr:colOff>167640</xdr:colOff>
                    <xdr:row>1226</xdr:row>
                    <xdr:rowOff>7620</xdr:rowOff>
                  </to>
                </anchor>
              </controlPr>
            </control>
          </mc:Choice>
        </mc:AlternateContent>
        <mc:AlternateContent xmlns:mc="http://schemas.openxmlformats.org/markup-compatibility/2006">
          <mc:Choice Requires="x14">
            <control shapeId="12922" r:id="rId617" name="Check Box 634">
              <controlPr defaultSize="0" autoFill="0" autoLine="0" autoPict="0">
                <anchor moveWithCells="1">
                  <from>
                    <xdr:col>1</xdr:col>
                    <xdr:colOff>38100</xdr:colOff>
                    <xdr:row>1227</xdr:row>
                    <xdr:rowOff>15240</xdr:rowOff>
                  </from>
                  <to>
                    <xdr:col>4</xdr:col>
                    <xdr:colOff>167640</xdr:colOff>
                    <xdr:row>1228</xdr:row>
                    <xdr:rowOff>7620</xdr:rowOff>
                  </to>
                </anchor>
              </controlPr>
            </control>
          </mc:Choice>
        </mc:AlternateContent>
        <mc:AlternateContent xmlns:mc="http://schemas.openxmlformats.org/markup-compatibility/2006">
          <mc:Choice Requires="x14">
            <control shapeId="12923" r:id="rId618" name="Check Box 635">
              <controlPr defaultSize="0" autoFill="0" autoLine="0" autoPict="0">
                <anchor moveWithCells="1">
                  <from>
                    <xdr:col>1</xdr:col>
                    <xdr:colOff>38100</xdr:colOff>
                    <xdr:row>1229</xdr:row>
                    <xdr:rowOff>15240</xdr:rowOff>
                  </from>
                  <to>
                    <xdr:col>4</xdr:col>
                    <xdr:colOff>167640</xdr:colOff>
                    <xdr:row>1230</xdr:row>
                    <xdr:rowOff>7620</xdr:rowOff>
                  </to>
                </anchor>
              </controlPr>
            </control>
          </mc:Choice>
        </mc:AlternateContent>
        <mc:AlternateContent xmlns:mc="http://schemas.openxmlformats.org/markup-compatibility/2006">
          <mc:Choice Requires="x14">
            <control shapeId="12924" r:id="rId619" name="Check Box 636">
              <controlPr defaultSize="0" autoFill="0" autoLine="0" autoPict="0">
                <anchor moveWithCells="1">
                  <from>
                    <xdr:col>1</xdr:col>
                    <xdr:colOff>38100</xdr:colOff>
                    <xdr:row>1231</xdr:row>
                    <xdr:rowOff>15240</xdr:rowOff>
                  </from>
                  <to>
                    <xdr:col>4</xdr:col>
                    <xdr:colOff>167640</xdr:colOff>
                    <xdr:row>1232</xdr:row>
                    <xdr:rowOff>7620</xdr:rowOff>
                  </to>
                </anchor>
              </controlPr>
            </control>
          </mc:Choice>
        </mc:AlternateContent>
        <mc:AlternateContent xmlns:mc="http://schemas.openxmlformats.org/markup-compatibility/2006">
          <mc:Choice Requires="x14">
            <control shapeId="12925" r:id="rId620" name="Check Box 637">
              <controlPr defaultSize="0" autoFill="0" autoLine="0" autoPict="0">
                <anchor moveWithCells="1">
                  <from>
                    <xdr:col>1</xdr:col>
                    <xdr:colOff>38100</xdr:colOff>
                    <xdr:row>1233</xdr:row>
                    <xdr:rowOff>15240</xdr:rowOff>
                  </from>
                  <to>
                    <xdr:col>4</xdr:col>
                    <xdr:colOff>167640</xdr:colOff>
                    <xdr:row>1234</xdr:row>
                    <xdr:rowOff>7620</xdr:rowOff>
                  </to>
                </anchor>
              </controlPr>
            </control>
          </mc:Choice>
        </mc:AlternateContent>
        <mc:AlternateContent xmlns:mc="http://schemas.openxmlformats.org/markup-compatibility/2006">
          <mc:Choice Requires="x14">
            <control shapeId="12926" r:id="rId621" name="Check Box 638">
              <controlPr defaultSize="0" autoFill="0" autoLine="0" autoPict="0">
                <anchor moveWithCells="1">
                  <from>
                    <xdr:col>1</xdr:col>
                    <xdr:colOff>38100</xdr:colOff>
                    <xdr:row>1235</xdr:row>
                    <xdr:rowOff>15240</xdr:rowOff>
                  </from>
                  <to>
                    <xdr:col>4</xdr:col>
                    <xdr:colOff>167640</xdr:colOff>
                    <xdr:row>1236</xdr:row>
                    <xdr:rowOff>7620</xdr:rowOff>
                  </to>
                </anchor>
              </controlPr>
            </control>
          </mc:Choice>
        </mc:AlternateContent>
        <mc:AlternateContent xmlns:mc="http://schemas.openxmlformats.org/markup-compatibility/2006">
          <mc:Choice Requires="x14">
            <control shapeId="12927" r:id="rId622" name="Check Box 639">
              <controlPr defaultSize="0" autoFill="0" autoLine="0" autoPict="0">
                <anchor moveWithCells="1">
                  <from>
                    <xdr:col>1</xdr:col>
                    <xdr:colOff>38100</xdr:colOff>
                    <xdr:row>1237</xdr:row>
                    <xdr:rowOff>15240</xdr:rowOff>
                  </from>
                  <to>
                    <xdr:col>4</xdr:col>
                    <xdr:colOff>167640</xdr:colOff>
                    <xdr:row>1238</xdr:row>
                    <xdr:rowOff>7620</xdr:rowOff>
                  </to>
                </anchor>
              </controlPr>
            </control>
          </mc:Choice>
        </mc:AlternateContent>
        <mc:AlternateContent xmlns:mc="http://schemas.openxmlformats.org/markup-compatibility/2006">
          <mc:Choice Requires="x14">
            <control shapeId="12928" r:id="rId623" name="Check Box 640">
              <controlPr defaultSize="0" autoFill="0" autoLine="0" autoPict="0">
                <anchor moveWithCells="1">
                  <from>
                    <xdr:col>1</xdr:col>
                    <xdr:colOff>38100</xdr:colOff>
                    <xdr:row>1239</xdr:row>
                    <xdr:rowOff>15240</xdr:rowOff>
                  </from>
                  <to>
                    <xdr:col>4</xdr:col>
                    <xdr:colOff>167640</xdr:colOff>
                    <xdr:row>1240</xdr:row>
                    <xdr:rowOff>7620</xdr:rowOff>
                  </to>
                </anchor>
              </controlPr>
            </control>
          </mc:Choice>
        </mc:AlternateContent>
        <mc:AlternateContent xmlns:mc="http://schemas.openxmlformats.org/markup-compatibility/2006">
          <mc:Choice Requires="x14">
            <control shapeId="12929" r:id="rId624" name="Check Box 641">
              <controlPr defaultSize="0" autoFill="0" autoLine="0" autoPict="0">
                <anchor moveWithCells="1">
                  <from>
                    <xdr:col>1</xdr:col>
                    <xdr:colOff>38100</xdr:colOff>
                    <xdr:row>1241</xdr:row>
                    <xdr:rowOff>15240</xdr:rowOff>
                  </from>
                  <to>
                    <xdr:col>4</xdr:col>
                    <xdr:colOff>167640</xdr:colOff>
                    <xdr:row>1242</xdr:row>
                    <xdr:rowOff>7620</xdr:rowOff>
                  </to>
                </anchor>
              </controlPr>
            </control>
          </mc:Choice>
        </mc:AlternateContent>
        <mc:AlternateContent xmlns:mc="http://schemas.openxmlformats.org/markup-compatibility/2006">
          <mc:Choice Requires="x14">
            <control shapeId="12930" r:id="rId625" name="Check Box 642">
              <controlPr defaultSize="0" autoFill="0" autoLine="0" autoPict="0">
                <anchor moveWithCells="1">
                  <from>
                    <xdr:col>1</xdr:col>
                    <xdr:colOff>38100</xdr:colOff>
                    <xdr:row>1243</xdr:row>
                    <xdr:rowOff>15240</xdr:rowOff>
                  </from>
                  <to>
                    <xdr:col>4</xdr:col>
                    <xdr:colOff>167640</xdr:colOff>
                    <xdr:row>1244</xdr:row>
                    <xdr:rowOff>7620</xdr:rowOff>
                  </to>
                </anchor>
              </controlPr>
            </control>
          </mc:Choice>
        </mc:AlternateContent>
        <mc:AlternateContent xmlns:mc="http://schemas.openxmlformats.org/markup-compatibility/2006">
          <mc:Choice Requires="x14">
            <control shapeId="12931" r:id="rId626" name="Check Box 643">
              <controlPr defaultSize="0" autoFill="0" autoLine="0" autoPict="0">
                <anchor moveWithCells="1">
                  <from>
                    <xdr:col>1</xdr:col>
                    <xdr:colOff>38100</xdr:colOff>
                    <xdr:row>1245</xdr:row>
                    <xdr:rowOff>15240</xdr:rowOff>
                  </from>
                  <to>
                    <xdr:col>4</xdr:col>
                    <xdr:colOff>167640</xdr:colOff>
                    <xdr:row>1246</xdr:row>
                    <xdr:rowOff>7620</xdr:rowOff>
                  </to>
                </anchor>
              </controlPr>
            </control>
          </mc:Choice>
        </mc:AlternateContent>
        <mc:AlternateContent xmlns:mc="http://schemas.openxmlformats.org/markup-compatibility/2006">
          <mc:Choice Requires="x14">
            <control shapeId="12932" r:id="rId627" name="Check Box 644">
              <controlPr defaultSize="0" autoFill="0" autoLine="0" autoPict="0">
                <anchor moveWithCells="1">
                  <from>
                    <xdr:col>1</xdr:col>
                    <xdr:colOff>38100</xdr:colOff>
                    <xdr:row>1247</xdr:row>
                    <xdr:rowOff>15240</xdr:rowOff>
                  </from>
                  <to>
                    <xdr:col>4</xdr:col>
                    <xdr:colOff>167640</xdr:colOff>
                    <xdr:row>1248</xdr:row>
                    <xdr:rowOff>7620</xdr:rowOff>
                  </to>
                </anchor>
              </controlPr>
            </control>
          </mc:Choice>
        </mc:AlternateContent>
        <mc:AlternateContent xmlns:mc="http://schemas.openxmlformats.org/markup-compatibility/2006">
          <mc:Choice Requires="x14">
            <control shapeId="12933" r:id="rId628" name="Check Box 645">
              <controlPr defaultSize="0" autoFill="0" autoLine="0" autoPict="0">
                <anchor moveWithCells="1">
                  <from>
                    <xdr:col>1</xdr:col>
                    <xdr:colOff>38100</xdr:colOff>
                    <xdr:row>1249</xdr:row>
                    <xdr:rowOff>15240</xdr:rowOff>
                  </from>
                  <to>
                    <xdr:col>4</xdr:col>
                    <xdr:colOff>167640</xdr:colOff>
                    <xdr:row>1250</xdr:row>
                    <xdr:rowOff>7620</xdr:rowOff>
                  </to>
                </anchor>
              </controlPr>
            </control>
          </mc:Choice>
        </mc:AlternateContent>
        <mc:AlternateContent xmlns:mc="http://schemas.openxmlformats.org/markup-compatibility/2006">
          <mc:Choice Requires="x14">
            <control shapeId="12934" r:id="rId629" name="Check Box 646">
              <controlPr defaultSize="0" autoFill="0" autoLine="0" autoPict="0">
                <anchor moveWithCells="1">
                  <from>
                    <xdr:col>1</xdr:col>
                    <xdr:colOff>38100</xdr:colOff>
                    <xdr:row>1251</xdr:row>
                    <xdr:rowOff>15240</xdr:rowOff>
                  </from>
                  <to>
                    <xdr:col>4</xdr:col>
                    <xdr:colOff>167640</xdr:colOff>
                    <xdr:row>1252</xdr:row>
                    <xdr:rowOff>7620</xdr:rowOff>
                  </to>
                </anchor>
              </controlPr>
            </control>
          </mc:Choice>
        </mc:AlternateContent>
        <mc:AlternateContent xmlns:mc="http://schemas.openxmlformats.org/markup-compatibility/2006">
          <mc:Choice Requires="x14">
            <control shapeId="12935" r:id="rId630" name="Check Box 647">
              <controlPr defaultSize="0" autoFill="0" autoLine="0" autoPict="0">
                <anchor moveWithCells="1">
                  <from>
                    <xdr:col>1</xdr:col>
                    <xdr:colOff>38100</xdr:colOff>
                    <xdr:row>1253</xdr:row>
                    <xdr:rowOff>15240</xdr:rowOff>
                  </from>
                  <to>
                    <xdr:col>4</xdr:col>
                    <xdr:colOff>167640</xdr:colOff>
                    <xdr:row>1254</xdr:row>
                    <xdr:rowOff>7620</xdr:rowOff>
                  </to>
                </anchor>
              </controlPr>
            </control>
          </mc:Choice>
        </mc:AlternateContent>
        <mc:AlternateContent xmlns:mc="http://schemas.openxmlformats.org/markup-compatibility/2006">
          <mc:Choice Requires="x14">
            <control shapeId="12936" r:id="rId631" name="Check Box 648">
              <controlPr defaultSize="0" autoFill="0" autoLine="0" autoPict="0">
                <anchor moveWithCells="1">
                  <from>
                    <xdr:col>1</xdr:col>
                    <xdr:colOff>38100</xdr:colOff>
                    <xdr:row>1255</xdr:row>
                    <xdr:rowOff>15240</xdr:rowOff>
                  </from>
                  <to>
                    <xdr:col>4</xdr:col>
                    <xdr:colOff>167640</xdr:colOff>
                    <xdr:row>1256</xdr:row>
                    <xdr:rowOff>7620</xdr:rowOff>
                  </to>
                </anchor>
              </controlPr>
            </control>
          </mc:Choice>
        </mc:AlternateContent>
        <mc:AlternateContent xmlns:mc="http://schemas.openxmlformats.org/markup-compatibility/2006">
          <mc:Choice Requires="x14">
            <control shapeId="12937" r:id="rId632" name="Check Box 649">
              <controlPr defaultSize="0" autoFill="0" autoLine="0" autoPict="0">
                <anchor moveWithCells="1">
                  <from>
                    <xdr:col>1</xdr:col>
                    <xdr:colOff>38100</xdr:colOff>
                    <xdr:row>1257</xdr:row>
                    <xdr:rowOff>15240</xdr:rowOff>
                  </from>
                  <to>
                    <xdr:col>4</xdr:col>
                    <xdr:colOff>167640</xdr:colOff>
                    <xdr:row>1258</xdr:row>
                    <xdr:rowOff>7620</xdr:rowOff>
                  </to>
                </anchor>
              </controlPr>
            </control>
          </mc:Choice>
        </mc:AlternateContent>
        <mc:AlternateContent xmlns:mc="http://schemas.openxmlformats.org/markup-compatibility/2006">
          <mc:Choice Requires="x14">
            <control shapeId="12938" r:id="rId633" name="Check Box 650">
              <controlPr defaultSize="0" autoFill="0" autoLine="0" autoPict="0">
                <anchor moveWithCells="1">
                  <from>
                    <xdr:col>1</xdr:col>
                    <xdr:colOff>38100</xdr:colOff>
                    <xdr:row>1259</xdr:row>
                    <xdr:rowOff>15240</xdr:rowOff>
                  </from>
                  <to>
                    <xdr:col>4</xdr:col>
                    <xdr:colOff>167640</xdr:colOff>
                    <xdr:row>1260</xdr:row>
                    <xdr:rowOff>7620</xdr:rowOff>
                  </to>
                </anchor>
              </controlPr>
            </control>
          </mc:Choice>
        </mc:AlternateContent>
        <mc:AlternateContent xmlns:mc="http://schemas.openxmlformats.org/markup-compatibility/2006">
          <mc:Choice Requires="x14">
            <control shapeId="12939" r:id="rId634" name="Check Box 651">
              <controlPr defaultSize="0" autoFill="0" autoLine="0" autoPict="0">
                <anchor moveWithCells="1">
                  <from>
                    <xdr:col>1</xdr:col>
                    <xdr:colOff>38100</xdr:colOff>
                    <xdr:row>1261</xdr:row>
                    <xdr:rowOff>15240</xdr:rowOff>
                  </from>
                  <to>
                    <xdr:col>4</xdr:col>
                    <xdr:colOff>167640</xdr:colOff>
                    <xdr:row>1262</xdr:row>
                    <xdr:rowOff>7620</xdr:rowOff>
                  </to>
                </anchor>
              </controlPr>
            </control>
          </mc:Choice>
        </mc:AlternateContent>
        <mc:AlternateContent xmlns:mc="http://schemas.openxmlformats.org/markup-compatibility/2006">
          <mc:Choice Requires="x14">
            <control shapeId="12940" r:id="rId635" name="Check Box 652">
              <controlPr defaultSize="0" autoFill="0" autoLine="0" autoPict="0">
                <anchor moveWithCells="1">
                  <from>
                    <xdr:col>1</xdr:col>
                    <xdr:colOff>38100</xdr:colOff>
                    <xdr:row>1263</xdr:row>
                    <xdr:rowOff>15240</xdr:rowOff>
                  </from>
                  <to>
                    <xdr:col>4</xdr:col>
                    <xdr:colOff>167640</xdr:colOff>
                    <xdr:row>1264</xdr:row>
                    <xdr:rowOff>7620</xdr:rowOff>
                  </to>
                </anchor>
              </controlPr>
            </control>
          </mc:Choice>
        </mc:AlternateContent>
        <mc:AlternateContent xmlns:mc="http://schemas.openxmlformats.org/markup-compatibility/2006">
          <mc:Choice Requires="x14">
            <control shapeId="12941" r:id="rId636" name="Check Box 653">
              <controlPr defaultSize="0" autoFill="0" autoLine="0" autoPict="0">
                <anchor moveWithCells="1">
                  <from>
                    <xdr:col>1</xdr:col>
                    <xdr:colOff>38100</xdr:colOff>
                    <xdr:row>1265</xdr:row>
                    <xdr:rowOff>15240</xdr:rowOff>
                  </from>
                  <to>
                    <xdr:col>4</xdr:col>
                    <xdr:colOff>167640</xdr:colOff>
                    <xdr:row>1266</xdr:row>
                    <xdr:rowOff>7620</xdr:rowOff>
                  </to>
                </anchor>
              </controlPr>
            </control>
          </mc:Choice>
        </mc:AlternateContent>
        <mc:AlternateContent xmlns:mc="http://schemas.openxmlformats.org/markup-compatibility/2006">
          <mc:Choice Requires="x14">
            <control shapeId="12942" r:id="rId637" name="Check Box 654">
              <controlPr defaultSize="0" autoFill="0" autoLine="0" autoPict="0">
                <anchor moveWithCells="1">
                  <from>
                    <xdr:col>1</xdr:col>
                    <xdr:colOff>38100</xdr:colOff>
                    <xdr:row>1267</xdr:row>
                    <xdr:rowOff>15240</xdr:rowOff>
                  </from>
                  <to>
                    <xdr:col>4</xdr:col>
                    <xdr:colOff>167640</xdr:colOff>
                    <xdr:row>1268</xdr:row>
                    <xdr:rowOff>7620</xdr:rowOff>
                  </to>
                </anchor>
              </controlPr>
            </control>
          </mc:Choice>
        </mc:AlternateContent>
        <mc:AlternateContent xmlns:mc="http://schemas.openxmlformats.org/markup-compatibility/2006">
          <mc:Choice Requires="x14">
            <control shapeId="12943" r:id="rId638" name="Check Box 655">
              <controlPr defaultSize="0" autoFill="0" autoLine="0" autoPict="0">
                <anchor moveWithCells="1">
                  <from>
                    <xdr:col>1</xdr:col>
                    <xdr:colOff>38100</xdr:colOff>
                    <xdr:row>1269</xdr:row>
                    <xdr:rowOff>15240</xdr:rowOff>
                  </from>
                  <to>
                    <xdr:col>4</xdr:col>
                    <xdr:colOff>167640</xdr:colOff>
                    <xdr:row>1270</xdr:row>
                    <xdr:rowOff>7620</xdr:rowOff>
                  </to>
                </anchor>
              </controlPr>
            </control>
          </mc:Choice>
        </mc:AlternateContent>
        <mc:AlternateContent xmlns:mc="http://schemas.openxmlformats.org/markup-compatibility/2006">
          <mc:Choice Requires="x14">
            <control shapeId="12944" r:id="rId639" name="Check Box 656">
              <controlPr defaultSize="0" autoFill="0" autoLine="0" autoPict="0">
                <anchor moveWithCells="1">
                  <from>
                    <xdr:col>1</xdr:col>
                    <xdr:colOff>38100</xdr:colOff>
                    <xdr:row>1271</xdr:row>
                    <xdr:rowOff>15240</xdr:rowOff>
                  </from>
                  <to>
                    <xdr:col>4</xdr:col>
                    <xdr:colOff>167640</xdr:colOff>
                    <xdr:row>1272</xdr:row>
                    <xdr:rowOff>7620</xdr:rowOff>
                  </to>
                </anchor>
              </controlPr>
            </control>
          </mc:Choice>
        </mc:AlternateContent>
        <mc:AlternateContent xmlns:mc="http://schemas.openxmlformats.org/markup-compatibility/2006">
          <mc:Choice Requires="x14">
            <control shapeId="12945" r:id="rId640" name="Check Box 657">
              <controlPr defaultSize="0" autoFill="0" autoLine="0" autoPict="0">
                <anchor moveWithCells="1">
                  <from>
                    <xdr:col>1</xdr:col>
                    <xdr:colOff>38100</xdr:colOff>
                    <xdr:row>1273</xdr:row>
                    <xdr:rowOff>15240</xdr:rowOff>
                  </from>
                  <to>
                    <xdr:col>4</xdr:col>
                    <xdr:colOff>167640</xdr:colOff>
                    <xdr:row>1274</xdr:row>
                    <xdr:rowOff>7620</xdr:rowOff>
                  </to>
                </anchor>
              </controlPr>
            </control>
          </mc:Choice>
        </mc:AlternateContent>
        <mc:AlternateContent xmlns:mc="http://schemas.openxmlformats.org/markup-compatibility/2006">
          <mc:Choice Requires="x14">
            <control shapeId="12946" r:id="rId641" name="Check Box 658">
              <controlPr defaultSize="0" autoFill="0" autoLine="0" autoPict="0">
                <anchor moveWithCells="1">
                  <from>
                    <xdr:col>1</xdr:col>
                    <xdr:colOff>38100</xdr:colOff>
                    <xdr:row>1275</xdr:row>
                    <xdr:rowOff>15240</xdr:rowOff>
                  </from>
                  <to>
                    <xdr:col>4</xdr:col>
                    <xdr:colOff>167640</xdr:colOff>
                    <xdr:row>1276</xdr:row>
                    <xdr:rowOff>7620</xdr:rowOff>
                  </to>
                </anchor>
              </controlPr>
            </control>
          </mc:Choice>
        </mc:AlternateContent>
        <mc:AlternateContent xmlns:mc="http://schemas.openxmlformats.org/markup-compatibility/2006">
          <mc:Choice Requires="x14">
            <control shapeId="12947" r:id="rId642" name="Check Box 659">
              <controlPr defaultSize="0" autoFill="0" autoLine="0" autoPict="0">
                <anchor moveWithCells="1">
                  <from>
                    <xdr:col>1</xdr:col>
                    <xdr:colOff>38100</xdr:colOff>
                    <xdr:row>1277</xdr:row>
                    <xdr:rowOff>15240</xdr:rowOff>
                  </from>
                  <to>
                    <xdr:col>4</xdr:col>
                    <xdr:colOff>167640</xdr:colOff>
                    <xdr:row>1278</xdr:row>
                    <xdr:rowOff>7620</xdr:rowOff>
                  </to>
                </anchor>
              </controlPr>
            </control>
          </mc:Choice>
        </mc:AlternateContent>
        <mc:AlternateContent xmlns:mc="http://schemas.openxmlformats.org/markup-compatibility/2006">
          <mc:Choice Requires="x14">
            <control shapeId="12948" r:id="rId643" name="Check Box 660">
              <controlPr defaultSize="0" autoFill="0" autoLine="0" autoPict="0">
                <anchor moveWithCells="1">
                  <from>
                    <xdr:col>1</xdr:col>
                    <xdr:colOff>38100</xdr:colOff>
                    <xdr:row>1279</xdr:row>
                    <xdr:rowOff>15240</xdr:rowOff>
                  </from>
                  <to>
                    <xdr:col>4</xdr:col>
                    <xdr:colOff>167640</xdr:colOff>
                    <xdr:row>1280</xdr:row>
                    <xdr:rowOff>7620</xdr:rowOff>
                  </to>
                </anchor>
              </controlPr>
            </control>
          </mc:Choice>
        </mc:AlternateContent>
        <mc:AlternateContent xmlns:mc="http://schemas.openxmlformats.org/markup-compatibility/2006">
          <mc:Choice Requires="x14">
            <control shapeId="12949" r:id="rId644" name="Check Box 661">
              <controlPr defaultSize="0" autoFill="0" autoLine="0" autoPict="0">
                <anchor moveWithCells="1">
                  <from>
                    <xdr:col>1</xdr:col>
                    <xdr:colOff>38100</xdr:colOff>
                    <xdr:row>1281</xdr:row>
                    <xdr:rowOff>15240</xdr:rowOff>
                  </from>
                  <to>
                    <xdr:col>4</xdr:col>
                    <xdr:colOff>167640</xdr:colOff>
                    <xdr:row>1282</xdr:row>
                    <xdr:rowOff>7620</xdr:rowOff>
                  </to>
                </anchor>
              </controlPr>
            </control>
          </mc:Choice>
        </mc:AlternateContent>
        <mc:AlternateContent xmlns:mc="http://schemas.openxmlformats.org/markup-compatibility/2006">
          <mc:Choice Requires="x14">
            <control shapeId="12950" r:id="rId645" name="Check Box 662">
              <controlPr defaultSize="0" autoFill="0" autoLine="0" autoPict="0">
                <anchor moveWithCells="1">
                  <from>
                    <xdr:col>1</xdr:col>
                    <xdr:colOff>38100</xdr:colOff>
                    <xdr:row>1283</xdr:row>
                    <xdr:rowOff>15240</xdr:rowOff>
                  </from>
                  <to>
                    <xdr:col>4</xdr:col>
                    <xdr:colOff>167640</xdr:colOff>
                    <xdr:row>1284</xdr:row>
                    <xdr:rowOff>7620</xdr:rowOff>
                  </to>
                </anchor>
              </controlPr>
            </control>
          </mc:Choice>
        </mc:AlternateContent>
        <mc:AlternateContent xmlns:mc="http://schemas.openxmlformats.org/markup-compatibility/2006">
          <mc:Choice Requires="x14">
            <control shapeId="12951" r:id="rId646" name="Check Box 663">
              <controlPr defaultSize="0" autoFill="0" autoLine="0" autoPict="0">
                <anchor moveWithCells="1">
                  <from>
                    <xdr:col>1</xdr:col>
                    <xdr:colOff>38100</xdr:colOff>
                    <xdr:row>1285</xdr:row>
                    <xdr:rowOff>15240</xdr:rowOff>
                  </from>
                  <to>
                    <xdr:col>4</xdr:col>
                    <xdr:colOff>167640</xdr:colOff>
                    <xdr:row>1286</xdr:row>
                    <xdr:rowOff>7620</xdr:rowOff>
                  </to>
                </anchor>
              </controlPr>
            </control>
          </mc:Choice>
        </mc:AlternateContent>
        <mc:AlternateContent xmlns:mc="http://schemas.openxmlformats.org/markup-compatibility/2006">
          <mc:Choice Requires="x14">
            <control shapeId="12952" r:id="rId647" name="Check Box 664">
              <controlPr defaultSize="0" autoFill="0" autoLine="0" autoPict="0">
                <anchor moveWithCells="1">
                  <from>
                    <xdr:col>1</xdr:col>
                    <xdr:colOff>38100</xdr:colOff>
                    <xdr:row>1287</xdr:row>
                    <xdr:rowOff>15240</xdr:rowOff>
                  </from>
                  <to>
                    <xdr:col>4</xdr:col>
                    <xdr:colOff>167640</xdr:colOff>
                    <xdr:row>1288</xdr:row>
                    <xdr:rowOff>7620</xdr:rowOff>
                  </to>
                </anchor>
              </controlPr>
            </control>
          </mc:Choice>
        </mc:AlternateContent>
        <mc:AlternateContent xmlns:mc="http://schemas.openxmlformats.org/markup-compatibility/2006">
          <mc:Choice Requires="x14">
            <control shapeId="12953" r:id="rId648" name="Check Box 665">
              <controlPr defaultSize="0" autoFill="0" autoLine="0" autoPict="0">
                <anchor moveWithCells="1">
                  <from>
                    <xdr:col>1</xdr:col>
                    <xdr:colOff>38100</xdr:colOff>
                    <xdr:row>1289</xdr:row>
                    <xdr:rowOff>15240</xdr:rowOff>
                  </from>
                  <to>
                    <xdr:col>4</xdr:col>
                    <xdr:colOff>167640</xdr:colOff>
                    <xdr:row>1290</xdr:row>
                    <xdr:rowOff>7620</xdr:rowOff>
                  </to>
                </anchor>
              </controlPr>
            </control>
          </mc:Choice>
        </mc:AlternateContent>
        <mc:AlternateContent xmlns:mc="http://schemas.openxmlformats.org/markup-compatibility/2006">
          <mc:Choice Requires="x14">
            <control shapeId="12954" r:id="rId649" name="Check Box 666">
              <controlPr defaultSize="0" autoFill="0" autoLine="0" autoPict="0">
                <anchor moveWithCells="1">
                  <from>
                    <xdr:col>1</xdr:col>
                    <xdr:colOff>38100</xdr:colOff>
                    <xdr:row>1291</xdr:row>
                    <xdr:rowOff>15240</xdr:rowOff>
                  </from>
                  <to>
                    <xdr:col>4</xdr:col>
                    <xdr:colOff>167640</xdr:colOff>
                    <xdr:row>1292</xdr:row>
                    <xdr:rowOff>7620</xdr:rowOff>
                  </to>
                </anchor>
              </controlPr>
            </control>
          </mc:Choice>
        </mc:AlternateContent>
        <mc:AlternateContent xmlns:mc="http://schemas.openxmlformats.org/markup-compatibility/2006">
          <mc:Choice Requires="x14">
            <control shapeId="12955" r:id="rId650" name="Check Box 667">
              <controlPr defaultSize="0" autoFill="0" autoLine="0" autoPict="0">
                <anchor moveWithCells="1">
                  <from>
                    <xdr:col>1</xdr:col>
                    <xdr:colOff>38100</xdr:colOff>
                    <xdr:row>1293</xdr:row>
                    <xdr:rowOff>15240</xdr:rowOff>
                  </from>
                  <to>
                    <xdr:col>4</xdr:col>
                    <xdr:colOff>167640</xdr:colOff>
                    <xdr:row>1294</xdr:row>
                    <xdr:rowOff>7620</xdr:rowOff>
                  </to>
                </anchor>
              </controlPr>
            </control>
          </mc:Choice>
        </mc:AlternateContent>
        <mc:AlternateContent xmlns:mc="http://schemas.openxmlformats.org/markup-compatibility/2006">
          <mc:Choice Requires="x14">
            <control shapeId="12956" r:id="rId651" name="Check Box 668">
              <controlPr defaultSize="0" autoFill="0" autoLine="0" autoPict="0">
                <anchor moveWithCells="1">
                  <from>
                    <xdr:col>1</xdr:col>
                    <xdr:colOff>38100</xdr:colOff>
                    <xdr:row>1295</xdr:row>
                    <xdr:rowOff>15240</xdr:rowOff>
                  </from>
                  <to>
                    <xdr:col>4</xdr:col>
                    <xdr:colOff>167640</xdr:colOff>
                    <xdr:row>1296</xdr:row>
                    <xdr:rowOff>7620</xdr:rowOff>
                  </to>
                </anchor>
              </controlPr>
            </control>
          </mc:Choice>
        </mc:AlternateContent>
        <mc:AlternateContent xmlns:mc="http://schemas.openxmlformats.org/markup-compatibility/2006">
          <mc:Choice Requires="x14">
            <control shapeId="12957" r:id="rId652" name="Check Box 669">
              <controlPr defaultSize="0" autoFill="0" autoLine="0" autoPict="0">
                <anchor moveWithCells="1">
                  <from>
                    <xdr:col>1</xdr:col>
                    <xdr:colOff>38100</xdr:colOff>
                    <xdr:row>1297</xdr:row>
                    <xdr:rowOff>15240</xdr:rowOff>
                  </from>
                  <to>
                    <xdr:col>4</xdr:col>
                    <xdr:colOff>167640</xdr:colOff>
                    <xdr:row>1298</xdr:row>
                    <xdr:rowOff>7620</xdr:rowOff>
                  </to>
                </anchor>
              </controlPr>
            </control>
          </mc:Choice>
        </mc:AlternateContent>
        <mc:AlternateContent xmlns:mc="http://schemas.openxmlformats.org/markup-compatibility/2006">
          <mc:Choice Requires="x14">
            <control shapeId="12958" r:id="rId653" name="Check Box 670">
              <controlPr defaultSize="0" autoFill="0" autoLine="0" autoPict="0">
                <anchor moveWithCells="1">
                  <from>
                    <xdr:col>1</xdr:col>
                    <xdr:colOff>38100</xdr:colOff>
                    <xdr:row>1299</xdr:row>
                    <xdr:rowOff>15240</xdr:rowOff>
                  </from>
                  <to>
                    <xdr:col>4</xdr:col>
                    <xdr:colOff>167640</xdr:colOff>
                    <xdr:row>1300</xdr:row>
                    <xdr:rowOff>7620</xdr:rowOff>
                  </to>
                </anchor>
              </controlPr>
            </control>
          </mc:Choice>
        </mc:AlternateContent>
        <mc:AlternateContent xmlns:mc="http://schemas.openxmlformats.org/markup-compatibility/2006">
          <mc:Choice Requires="x14">
            <control shapeId="12959" r:id="rId654" name="Check Box 671">
              <controlPr defaultSize="0" autoFill="0" autoLine="0" autoPict="0">
                <anchor moveWithCells="1">
                  <from>
                    <xdr:col>1</xdr:col>
                    <xdr:colOff>38100</xdr:colOff>
                    <xdr:row>1301</xdr:row>
                    <xdr:rowOff>15240</xdr:rowOff>
                  </from>
                  <to>
                    <xdr:col>4</xdr:col>
                    <xdr:colOff>167640</xdr:colOff>
                    <xdr:row>1302</xdr:row>
                    <xdr:rowOff>7620</xdr:rowOff>
                  </to>
                </anchor>
              </controlPr>
            </control>
          </mc:Choice>
        </mc:AlternateContent>
        <mc:AlternateContent xmlns:mc="http://schemas.openxmlformats.org/markup-compatibility/2006">
          <mc:Choice Requires="x14">
            <control shapeId="12960" r:id="rId655" name="Check Box 672">
              <controlPr defaultSize="0" autoFill="0" autoLine="0" autoPict="0">
                <anchor moveWithCells="1">
                  <from>
                    <xdr:col>1</xdr:col>
                    <xdr:colOff>38100</xdr:colOff>
                    <xdr:row>1303</xdr:row>
                    <xdr:rowOff>15240</xdr:rowOff>
                  </from>
                  <to>
                    <xdr:col>4</xdr:col>
                    <xdr:colOff>167640</xdr:colOff>
                    <xdr:row>1304</xdr:row>
                    <xdr:rowOff>7620</xdr:rowOff>
                  </to>
                </anchor>
              </controlPr>
            </control>
          </mc:Choice>
        </mc:AlternateContent>
        <mc:AlternateContent xmlns:mc="http://schemas.openxmlformats.org/markup-compatibility/2006">
          <mc:Choice Requires="x14">
            <control shapeId="12961" r:id="rId656" name="Check Box 673">
              <controlPr defaultSize="0" autoFill="0" autoLine="0" autoPict="0">
                <anchor moveWithCells="1">
                  <from>
                    <xdr:col>1</xdr:col>
                    <xdr:colOff>38100</xdr:colOff>
                    <xdr:row>1305</xdr:row>
                    <xdr:rowOff>15240</xdr:rowOff>
                  </from>
                  <to>
                    <xdr:col>4</xdr:col>
                    <xdr:colOff>167640</xdr:colOff>
                    <xdr:row>1306</xdr:row>
                    <xdr:rowOff>7620</xdr:rowOff>
                  </to>
                </anchor>
              </controlPr>
            </control>
          </mc:Choice>
        </mc:AlternateContent>
        <mc:AlternateContent xmlns:mc="http://schemas.openxmlformats.org/markup-compatibility/2006">
          <mc:Choice Requires="x14">
            <control shapeId="12962" r:id="rId657" name="Check Box 674">
              <controlPr defaultSize="0" autoFill="0" autoLine="0" autoPict="0">
                <anchor moveWithCells="1">
                  <from>
                    <xdr:col>1</xdr:col>
                    <xdr:colOff>38100</xdr:colOff>
                    <xdr:row>1307</xdr:row>
                    <xdr:rowOff>15240</xdr:rowOff>
                  </from>
                  <to>
                    <xdr:col>4</xdr:col>
                    <xdr:colOff>167640</xdr:colOff>
                    <xdr:row>1308</xdr:row>
                    <xdr:rowOff>7620</xdr:rowOff>
                  </to>
                </anchor>
              </controlPr>
            </control>
          </mc:Choice>
        </mc:AlternateContent>
        <mc:AlternateContent xmlns:mc="http://schemas.openxmlformats.org/markup-compatibility/2006">
          <mc:Choice Requires="x14">
            <control shapeId="12963" r:id="rId658" name="Check Box 675">
              <controlPr defaultSize="0" autoFill="0" autoLine="0" autoPict="0">
                <anchor moveWithCells="1">
                  <from>
                    <xdr:col>1</xdr:col>
                    <xdr:colOff>38100</xdr:colOff>
                    <xdr:row>1309</xdr:row>
                    <xdr:rowOff>15240</xdr:rowOff>
                  </from>
                  <to>
                    <xdr:col>4</xdr:col>
                    <xdr:colOff>167640</xdr:colOff>
                    <xdr:row>1310</xdr:row>
                    <xdr:rowOff>7620</xdr:rowOff>
                  </to>
                </anchor>
              </controlPr>
            </control>
          </mc:Choice>
        </mc:AlternateContent>
        <mc:AlternateContent xmlns:mc="http://schemas.openxmlformats.org/markup-compatibility/2006">
          <mc:Choice Requires="x14">
            <control shapeId="12964" r:id="rId659" name="Check Box 676">
              <controlPr defaultSize="0" autoFill="0" autoLine="0" autoPict="0">
                <anchor moveWithCells="1">
                  <from>
                    <xdr:col>1</xdr:col>
                    <xdr:colOff>38100</xdr:colOff>
                    <xdr:row>1311</xdr:row>
                    <xdr:rowOff>15240</xdr:rowOff>
                  </from>
                  <to>
                    <xdr:col>4</xdr:col>
                    <xdr:colOff>167640</xdr:colOff>
                    <xdr:row>1312</xdr:row>
                    <xdr:rowOff>7620</xdr:rowOff>
                  </to>
                </anchor>
              </controlPr>
            </control>
          </mc:Choice>
        </mc:AlternateContent>
        <mc:AlternateContent xmlns:mc="http://schemas.openxmlformats.org/markup-compatibility/2006">
          <mc:Choice Requires="x14">
            <control shapeId="12965" r:id="rId660" name="Check Box 677">
              <controlPr defaultSize="0" autoFill="0" autoLine="0" autoPict="0">
                <anchor moveWithCells="1">
                  <from>
                    <xdr:col>1</xdr:col>
                    <xdr:colOff>38100</xdr:colOff>
                    <xdr:row>1313</xdr:row>
                    <xdr:rowOff>15240</xdr:rowOff>
                  </from>
                  <to>
                    <xdr:col>4</xdr:col>
                    <xdr:colOff>167640</xdr:colOff>
                    <xdr:row>1314</xdr:row>
                    <xdr:rowOff>7620</xdr:rowOff>
                  </to>
                </anchor>
              </controlPr>
            </control>
          </mc:Choice>
        </mc:AlternateContent>
        <mc:AlternateContent xmlns:mc="http://schemas.openxmlformats.org/markup-compatibility/2006">
          <mc:Choice Requires="x14">
            <control shapeId="12966" r:id="rId661" name="Check Box 678">
              <controlPr defaultSize="0" autoFill="0" autoLine="0" autoPict="0">
                <anchor moveWithCells="1">
                  <from>
                    <xdr:col>1</xdr:col>
                    <xdr:colOff>38100</xdr:colOff>
                    <xdr:row>1315</xdr:row>
                    <xdr:rowOff>15240</xdr:rowOff>
                  </from>
                  <to>
                    <xdr:col>4</xdr:col>
                    <xdr:colOff>167640</xdr:colOff>
                    <xdr:row>1316</xdr:row>
                    <xdr:rowOff>7620</xdr:rowOff>
                  </to>
                </anchor>
              </controlPr>
            </control>
          </mc:Choice>
        </mc:AlternateContent>
        <mc:AlternateContent xmlns:mc="http://schemas.openxmlformats.org/markup-compatibility/2006">
          <mc:Choice Requires="x14">
            <control shapeId="12967" r:id="rId662" name="Check Box 679">
              <controlPr defaultSize="0" autoFill="0" autoLine="0" autoPict="0">
                <anchor moveWithCells="1">
                  <from>
                    <xdr:col>1</xdr:col>
                    <xdr:colOff>38100</xdr:colOff>
                    <xdr:row>1317</xdr:row>
                    <xdr:rowOff>15240</xdr:rowOff>
                  </from>
                  <to>
                    <xdr:col>4</xdr:col>
                    <xdr:colOff>167640</xdr:colOff>
                    <xdr:row>1318</xdr:row>
                    <xdr:rowOff>7620</xdr:rowOff>
                  </to>
                </anchor>
              </controlPr>
            </control>
          </mc:Choice>
        </mc:AlternateContent>
        <mc:AlternateContent xmlns:mc="http://schemas.openxmlformats.org/markup-compatibility/2006">
          <mc:Choice Requires="x14">
            <control shapeId="12968" r:id="rId663" name="Check Box 680">
              <controlPr defaultSize="0" autoFill="0" autoLine="0" autoPict="0">
                <anchor moveWithCells="1">
                  <from>
                    <xdr:col>1</xdr:col>
                    <xdr:colOff>38100</xdr:colOff>
                    <xdr:row>1319</xdr:row>
                    <xdr:rowOff>15240</xdr:rowOff>
                  </from>
                  <to>
                    <xdr:col>4</xdr:col>
                    <xdr:colOff>167640</xdr:colOff>
                    <xdr:row>1320</xdr:row>
                    <xdr:rowOff>7620</xdr:rowOff>
                  </to>
                </anchor>
              </controlPr>
            </control>
          </mc:Choice>
        </mc:AlternateContent>
        <mc:AlternateContent xmlns:mc="http://schemas.openxmlformats.org/markup-compatibility/2006">
          <mc:Choice Requires="x14">
            <control shapeId="12969" r:id="rId664" name="Check Box 681">
              <controlPr defaultSize="0" autoFill="0" autoLine="0" autoPict="0">
                <anchor moveWithCells="1">
                  <from>
                    <xdr:col>1</xdr:col>
                    <xdr:colOff>38100</xdr:colOff>
                    <xdr:row>1321</xdr:row>
                    <xdr:rowOff>15240</xdr:rowOff>
                  </from>
                  <to>
                    <xdr:col>4</xdr:col>
                    <xdr:colOff>167640</xdr:colOff>
                    <xdr:row>1322</xdr:row>
                    <xdr:rowOff>7620</xdr:rowOff>
                  </to>
                </anchor>
              </controlPr>
            </control>
          </mc:Choice>
        </mc:AlternateContent>
        <mc:AlternateContent xmlns:mc="http://schemas.openxmlformats.org/markup-compatibility/2006">
          <mc:Choice Requires="x14">
            <control shapeId="12970" r:id="rId665" name="Check Box 682">
              <controlPr defaultSize="0" autoFill="0" autoLine="0" autoPict="0">
                <anchor moveWithCells="1">
                  <from>
                    <xdr:col>1</xdr:col>
                    <xdr:colOff>38100</xdr:colOff>
                    <xdr:row>1323</xdr:row>
                    <xdr:rowOff>15240</xdr:rowOff>
                  </from>
                  <to>
                    <xdr:col>4</xdr:col>
                    <xdr:colOff>167640</xdr:colOff>
                    <xdr:row>1324</xdr:row>
                    <xdr:rowOff>7620</xdr:rowOff>
                  </to>
                </anchor>
              </controlPr>
            </control>
          </mc:Choice>
        </mc:AlternateContent>
        <mc:AlternateContent xmlns:mc="http://schemas.openxmlformats.org/markup-compatibility/2006">
          <mc:Choice Requires="x14">
            <control shapeId="12971" r:id="rId666" name="Check Box 683">
              <controlPr defaultSize="0" autoFill="0" autoLine="0" autoPict="0">
                <anchor moveWithCells="1">
                  <from>
                    <xdr:col>1</xdr:col>
                    <xdr:colOff>38100</xdr:colOff>
                    <xdr:row>1325</xdr:row>
                    <xdr:rowOff>15240</xdr:rowOff>
                  </from>
                  <to>
                    <xdr:col>4</xdr:col>
                    <xdr:colOff>167640</xdr:colOff>
                    <xdr:row>1326</xdr:row>
                    <xdr:rowOff>7620</xdr:rowOff>
                  </to>
                </anchor>
              </controlPr>
            </control>
          </mc:Choice>
        </mc:AlternateContent>
        <mc:AlternateContent xmlns:mc="http://schemas.openxmlformats.org/markup-compatibility/2006">
          <mc:Choice Requires="x14">
            <control shapeId="12972" r:id="rId667" name="Check Box 684">
              <controlPr defaultSize="0" autoFill="0" autoLine="0" autoPict="0">
                <anchor moveWithCells="1">
                  <from>
                    <xdr:col>1</xdr:col>
                    <xdr:colOff>38100</xdr:colOff>
                    <xdr:row>1327</xdr:row>
                    <xdr:rowOff>15240</xdr:rowOff>
                  </from>
                  <to>
                    <xdr:col>4</xdr:col>
                    <xdr:colOff>167640</xdr:colOff>
                    <xdr:row>1328</xdr:row>
                    <xdr:rowOff>7620</xdr:rowOff>
                  </to>
                </anchor>
              </controlPr>
            </control>
          </mc:Choice>
        </mc:AlternateContent>
        <mc:AlternateContent xmlns:mc="http://schemas.openxmlformats.org/markup-compatibility/2006">
          <mc:Choice Requires="x14">
            <control shapeId="12973" r:id="rId668" name="Check Box 685">
              <controlPr defaultSize="0" autoFill="0" autoLine="0" autoPict="0">
                <anchor moveWithCells="1">
                  <from>
                    <xdr:col>1</xdr:col>
                    <xdr:colOff>38100</xdr:colOff>
                    <xdr:row>1329</xdr:row>
                    <xdr:rowOff>15240</xdr:rowOff>
                  </from>
                  <to>
                    <xdr:col>4</xdr:col>
                    <xdr:colOff>167640</xdr:colOff>
                    <xdr:row>1330</xdr:row>
                    <xdr:rowOff>7620</xdr:rowOff>
                  </to>
                </anchor>
              </controlPr>
            </control>
          </mc:Choice>
        </mc:AlternateContent>
        <mc:AlternateContent xmlns:mc="http://schemas.openxmlformats.org/markup-compatibility/2006">
          <mc:Choice Requires="x14">
            <control shapeId="12974" r:id="rId669" name="Check Box 686">
              <controlPr defaultSize="0" autoFill="0" autoLine="0" autoPict="0">
                <anchor moveWithCells="1">
                  <from>
                    <xdr:col>1</xdr:col>
                    <xdr:colOff>38100</xdr:colOff>
                    <xdr:row>1331</xdr:row>
                    <xdr:rowOff>15240</xdr:rowOff>
                  </from>
                  <to>
                    <xdr:col>4</xdr:col>
                    <xdr:colOff>167640</xdr:colOff>
                    <xdr:row>1332</xdr:row>
                    <xdr:rowOff>7620</xdr:rowOff>
                  </to>
                </anchor>
              </controlPr>
            </control>
          </mc:Choice>
        </mc:AlternateContent>
        <mc:AlternateContent xmlns:mc="http://schemas.openxmlformats.org/markup-compatibility/2006">
          <mc:Choice Requires="x14">
            <control shapeId="12975" r:id="rId670" name="Check Box 687">
              <controlPr defaultSize="0" autoFill="0" autoLine="0" autoPict="0">
                <anchor moveWithCells="1">
                  <from>
                    <xdr:col>1</xdr:col>
                    <xdr:colOff>38100</xdr:colOff>
                    <xdr:row>1333</xdr:row>
                    <xdr:rowOff>15240</xdr:rowOff>
                  </from>
                  <to>
                    <xdr:col>4</xdr:col>
                    <xdr:colOff>167640</xdr:colOff>
                    <xdr:row>1334</xdr:row>
                    <xdr:rowOff>7620</xdr:rowOff>
                  </to>
                </anchor>
              </controlPr>
            </control>
          </mc:Choice>
        </mc:AlternateContent>
        <mc:AlternateContent xmlns:mc="http://schemas.openxmlformats.org/markup-compatibility/2006">
          <mc:Choice Requires="x14">
            <control shapeId="12976" r:id="rId671" name="Check Box 688">
              <controlPr defaultSize="0" autoFill="0" autoLine="0" autoPict="0">
                <anchor moveWithCells="1">
                  <from>
                    <xdr:col>1</xdr:col>
                    <xdr:colOff>38100</xdr:colOff>
                    <xdr:row>1335</xdr:row>
                    <xdr:rowOff>15240</xdr:rowOff>
                  </from>
                  <to>
                    <xdr:col>4</xdr:col>
                    <xdr:colOff>167640</xdr:colOff>
                    <xdr:row>1336</xdr:row>
                    <xdr:rowOff>7620</xdr:rowOff>
                  </to>
                </anchor>
              </controlPr>
            </control>
          </mc:Choice>
        </mc:AlternateContent>
        <mc:AlternateContent xmlns:mc="http://schemas.openxmlformats.org/markup-compatibility/2006">
          <mc:Choice Requires="x14">
            <control shapeId="12977" r:id="rId672" name="Check Box 689">
              <controlPr defaultSize="0" autoFill="0" autoLine="0" autoPict="0">
                <anchor moveWithCells="1">
                  <from>
                    <xdr:col>1</xdr:col>
                    <xdr:colOff>38100</xdr:colOff>
                    <xdr:row>1337</xdr:row>
                    <xdr:rowOff>15240</xdr:rowOff>
                  </from>
                  <to>
                    <xdr:col>4</xdr:col>
                    <xdr:colOff>167640</xdr:colOff>
                    <xdr:row>1338</xdr:row>
                    <xdr:rowOff>7620</xdr:rowOff>
                  </to>
                </anchor>
              </controlPr>
            </control>
          </mc:Choice>
        </mc:AlternateContent>
        <mc:AlternateContent xmlns:mc="http://schemas.openxmlformats.org/markup-compatibility/2006">
          <mc:Choice Requires="x14">
            <control shapeId="12978" r:id="rId673" name="Check Box 690">
              <controlPr defaultSize="0" autoFill="0" autoLine="0" autoPict="0">
                <anchor moveWithCells="1">
                  <from>
                    <xdr:col>1</xdr:col>
                    <xdr:colOff>38100</xdr:colOff>
                    <xdr:row>1339</xdr:row>
                    <xdr:rowOff>15240</xdr:rowOff>
                  </from>
                  <to>
                    <xdr:col>4</xdr:col>
                    <xdr:colOff>167640</xdr:colOff>
                    <xdr:row>1340</xdr:row>
                    <xdr:rowOff>7620</xdr:rowOff>
                  </to>
                </anchor>
              </controlPr>
            </control>
          </mc:Choice>
        </mc:AlternateContent>
        <mc:AlternateContent xmlns:mc="http://schemas.openxmlformats.org/markup-compatibility/2006">
          <mc:Choice Requires="x14">
            <control shapeId="12979" r:id="rId674" name="Check Box 691">
              <controlPr defaultSize="0" autoFill="0" autoLine="0" autoPict="0">
                <anchor moveWithCells="1">
                  <from>
                    <xdr:col>1</xdr:col>
                    <xdr:colOff>38100</xdr:colOff>
                    <xdr:row>1341</xdr:row>
                    <xdr:rowOff>15240</xdr:rowOff>
                  </from>
                  <to>
                    <xdr:col>4</xdr:col>
                    <xdr:colOff>167640</xdr:colOff>
                    <xdr:row>1342</xdr:row>
                    <xdr:rowOff>7620</xdr:rowOff>
                  </to>
                </anchor>
              </controlPr>
            </control>
          </mc:Choice>
        </mc:AlternateContent>
        <mc:AlternateContent xmlns:mc="http://schemas.openxmlformats.org/markup-compatibility/2006">
          <mc:Choice Requires="x14">
            <control shapeId="12980" r:id="rId675" name="Check Box 692">
              <controlPr defaultSize="0" autoFill="0" autoLine="0" autoPict="0">
                <anchor moveWithCells="1">
                  <from>
                    <xdr:col>1</xdr:col>
                    <xdr:colOff>38100</xdr:colOff>
                    <xdr:row>1343</xdr:row>
                    <xdr:rowOff>15240</xdr:rowOff>
                  </from>
                  <to>
                    <xdr:col>4</xdr:col>
                    <xdr:colOff>167640</xdr:colOff>
                    <xdr:row>1344</xdr:row>
                    <xdr:rowOff>7620</xdr:rowOff>
                  </to>
                </anchor>
              </controlPr>
            </control>
          </mc:Choice>
        </mc:AlternateContent>
        <mc:AlternateContent xmlns:mc="http://schemas.openxmlformats.org/markup-compatibility/2006">
          <mc:Choice Requires="x14">
            <control shapeId="12981" r:id="rId676" name="Check Box 693">
              <controlPr defaultSize="0" autoFill="0" autoLine="0" autoPict="0">
                <anchor moveWithCells="1">
                  <from>
                    <xdr:col>1</xdr:col>
                    <xdr:colOff>38100</xdr:colOff>
                    <xdr:row>1345</xdr:row>
                    <xdr:rowOff>15240</xdr:rowOff>
                  </from>
                  <to>
                    <xdr:col>4</xdr:col>
                    <xdr:colOff>167640</xdr:colOff>
                    <xdr:row>1346</xdr:row>
                    <xdr:rowOff>7620</xdr:rowOff>
                  </to>
                </anchor>
              </controlPr>
            </control>
          </mc:Choice>
        </mc:AlternateContent>
        <mc:AlternateContent xmlns:mc="http://schemas.openxmlformats.org/markup-compatibility/2006">
          <mc:Choice Requires="x14">
            <control shapeId="12982" r:id="rId677" name="Check Box 694">
              <controlPr defaultSize="0" autoFill="0" autoLine="0" autoPict="0">
                <anchor moveWithCells="1">
                  <from>
                    <xdr:col>1</xdr:col>
                    <xdr:colOff>38100</xdr:colOff>
                    <xdr:row>1347</xdr:row>
                    <xdr:rowOff>15240</xdr:rowOff>
                  </from>
                  <to>
                    <xdr:col>4</xdr:col>
                    <xdr:colOff>167640</xdr:colOff>
                    <xdr:row>1348</xdr:row>
                    <xdr:rowOff>7620</xdr:rowOff>
                  </to>
                </anchor>
              </controlPr>
            </control>
          </mc:Choice>
        </mc:AlternateContent>
        <mc:AlternateContent xmlns:mc="http://schemas.openxmlformats.org/markup-compatibility/2006">
          <mc:Choice Requires="x14">
            <control shapeId="12983" r:id="rId678" name="Check Box 695">
              <controlPr defaultSize="0" autoFill="0" autoLine="0" autoPict="0">
                <anchor moveWithCells="1">
                  <from>
                    <xdr:col>1</xdr:col>
                    <xdr:colOff>38100</xdr:colOff>
                    <xdr:row>1349</xdr:row>
                    <xdr:rowOff>15240</xdr:rowOff>
                  </from>
                  <to>
                    <xdr:col>4</xdr:col>
                    <xdr:colOff>167640</xdr:colOff>
                    <xdr:row>1350</xdr:row>
                    <xdr:rowOff>7620</xdr:rowOff>
                  </to>
                </anchor>
              </controlPr>
            </control>
          </mc:Choice>
        </mc:AlternateContent>
        <mc:AlternateContent xmlns:mc="http://schemas.openxmlformats.org/markup-compatibility/2006">
          <mc:Choice Requires="x14">
            <control shapeId="12984" r:id="rId679" name="Check Box 696">
              <controlPr defaultSize="0" autoFill="0" autoLine="0" autoPict="0">
                <anchor moveWithCells="1">
                  <from>
                    <xdr:col>1</xdr:col>
                    <xdr:colOff>38100</xdr:colOff>
                    <xdr:row>1351</xdr:row>
                    <xdr:rowOff>15240</xdr:rowOff>
                  </from>
                  <to>
                    <xdr:col>4</xdr:col>
                    <xdr:colOff>167640</xdr:colOff>
                    <xdr:row>1352</xdr:row>
                    <xdr:rowOff>7620</xdr:rowOff>
                  </to>
                </anchor>
              </controlPr>
            </control>
          </mc:Choice>
        </mc:AlternateContent>
        <mc:AlternateContent xmlns:mc="http://schemas.openxmlformats.org/markup-compatibility/2006">
          <mc:Choice Requires="x14">
            <control shapeId="12985" r:id="rId680" name="Check Box 697">
              <controlPr defaultSize="0" autoFill="0" autoLine="0" autoPict="0">
                <anchor moveWithCells="1">
                  <from>
                    <xdr:col>1</xdr:col>
                    <xdr:colOff>38100</xdr:colOff>
                    <xdr:row>1353</xdr:row>
                    <xdr:rowOff>15240</xdr:rowOff>
                  </from>
                  <to>
                    <xdr:col>4</xdr:col>
                    <xdr:colOff>167640</xdr:colOff>
                    <xdr:row>1354</xdr:row>
                    <xdr:rowOff>7620</xdr:rowOff>
                  </to>
                </anchor>
              </controlPr>
            </control>
          </mc:Choice>
        </mc:AlternateContent>
        <mc:AlternateContent xmlns:mc="http://schemas.openxmlformats.org/markup-compatibility/2006">
          <mc:Choice Requires="x14">
            <control shapeId="12986" r:id="rId681" name="Check Box 698">
              <controlPr defaultSize="0" autoFill="0" autoLine="0" autoPict="0">
                <anchor moveWithCells="1">
                  <from>
                    <xdr:col>1</xdr:col>
                    <xdr:colOff>38100</xdr:colOff>
                    <xdr:row>1355</xdr:row>
                    <xdr:rowOff>15240</xdr:rowOff>
                  </from>
                  <to>
                    <xdr:col>4</xdr:col>
                    <xdr:colOff>167640</xdr:colOff>
                    <xdr:row>1356</xdr:row>
                    <xdr:rowOff>7620</xdr:rowOff>
                  </to>
                </anchor>
              </controlPr>
            </control>
          </mc:Choice>
        </mc:AlternateContent>
        <mc:AlternateContent xmlns:mc="http://schemas.openxmlformats.org/markup-compatibility/2006">
          <mc:Choice Requires="x14">
            <control shapeId="12987" r:id="rId682" name="Check Box 699">
              <controlPr defaultSize="0" autoFill="0" autoLine="0" autoPict="0">
                <anchor moveWithCells="1">
                  <from>
                    <xdr:col>1</xdr:col>
                    <xdr:colOff>38100</xdr:colOff>
                    <xdr:row>1357</xdr:row>
                    <xdr:rowOff>15240</xdr:rowOff>
                  </from>
                  <to>
                    <xdr:col>4</xdr:col>
                    <xdr:colOff>167640</xdr:colOff>
                    <xdr:row>1358</xdr:row>
                    <xdr:rowOff>7620</xdr:rowOff>
                  </to>
                </anchor>
              </controlPr>
            </control>
          </mc:Choice>
        </mc:AlternateContent>
        <mc:AlternateContent xmlns:mc="http://schemas.openxmlformats.org/markup-compatibility/2006">
          <mc:Choice Requires="x14">
            <control shapeId="12988" r:id="rId683" name="Check Box 700">
              <controlPr defaultSize="0" autoFill="0" autoLine="0" autoPict="0">
                <anchor moveWithCells="1">
                  <from>
                    <xdr:col>1</xdr:col>
                    <xdr:colOff>38100</xdr:colOff>
                    <xdr:row>1359</xdr:row>
                    <xdr:rowOff>15240</xdr:rowOff>
                  </from>
                  <to>
                    <xdr:col>4</xdr:col>
                    <xdr:colOff>167640</xdr:colOff>
                    <xdr:row>1360</xdr:row>
                    <xdr:rowOff>7620</xdr:rowOff>
                  </to>
                </anchor>
              </controlPr>
            </control>
          </mc:Choice>
        </mc:AlternateContent>
        <mc:AlternateContent xmlns:mc="http://schemas.openxmlformats.org/markup-compatibility/2006">
          <mc:Choice Requires="x14">
            <control shapeId="12989" r:id="rId684" name="Check Box 701">
              <controlPr defaultSize="0" autoFill="0" autoLine="0" autoPict="0">
                <anchor moveWithCells="1">
                  <from>
                    <xdr:col>1</xdr:col>
                    <xdr:colOff>38100</xdr:colOff>
                    <xdr:row>1361</xdr:row>
                    <xdr:rowOff>15240</xdr:rowOff>
                  </from>
                  <to>
                    <xdr:col>4</xdr:col>
                    <xdr:colOff>167640</xdr:colOff>
                    <xdr:row>1362</xdr:row>
                    <xdr:rowOff>7620</xdr:rowOff>
                  </to>
                </anchor>
              </controlPr>
            </control>
          </mc:Choice>
        </mc:AlternateContent>
        <mc:AlternateContent xmlns:mc="http://schemas.openxmlformats.org/markup-compatibility/2006">
          <mc:Choice Requires="x14">
            <control shapeId="12990" r:id="rId685" name="Check Box 702">
              <controlPr defaultSize="0" autoFill="0" autoLine="0" autoPict="0">
                <anchor moveWithCells="1">
                  <from>
                    <xdr:col>1</xdr:col>
                    <xdr:colOff>38100</xdr:colOff>
                    <xdr:row>1363</xdr:row>
                    <xdr:rowOff>15240</xdr:rowOff>
                  </from>
                  <to>
                    <xdr:col>4</xdr:col>
                    <xdr:colOff>167640</xdr:colOff>
                    <xdr:row>1364</xdr:row>
                    <xdr:rowOff>7620</xdr:rowOff>
                  </to>
                </anchor>
              </controlPr>
            </control>
          </mc:Choice>
        </mc:AlternateContent>
        <mc:AlternateContent xmlns:mc="http://schemas.openxmlformats.org/markup-compatibility/2006">
          <mc:Choice Requires="x14">
            <control shapeId="12991" r:id="rId686" name="Check Box 703">
              <controlPr defaultSize="0" autoFill="0" autoLine="0" autoPict="0">
                <anchor moveWithCells="1">
                  <from>
                    <xdr:col>1</xdr:col>
                    <xdr:colOff>38100</xdr:colOff>
                    <xdr:row>1365</xdr:row>
                    <xdr:rowOff>15240</xdr:rowOff>
                  </from>
                  <to>
                    <xdr:col>4</xdr:col>
                    <xdr:colOff>167640</xdr:colOff>
                    <xdr:row>1366</xdr:row>
                    <xdr:rowOff>7620</xdr:rowOff>
                  </to>
                </anchor>
              </controlPr>
            </control>
          </mc:Choice>
        </mc:AlternateContent>
        <mc:AlternateContent xmlns:mc="http://schemas.openxmlformats.org/markup-compatibility/2006">
          <mc:Choice Requires="x14">
            <control shapeId="12992" r:id="rId687" name="Check Box 704">
              <controlPr defaultSize="0" autoFill="0" autoLine="0" autoPict="0">
                <anchor moveWithCells="1">
                  <from>
                    <xdr:col>1</xdr:col>
                    <xdr:colOff>38100</xdr:colOff>
                    <xdr:row>1367</xdr:row>
                    <xdr:rowOff>15240</xdr:rowOff>
                  </from>
                  <to>
                    <xdr:col>4</xdr:col>
                    <xdr:colOff>167640</xdr:colOff>
                    <xdr:row>1368</xdr:row>
                    <xdr:rowOff>7620</xdr:rowOff>
                  </to>
                </anchor>
              </controlPr>
            </control>
          </mc:Choice>
        </mc:AlternateContent>
        <mc:AlternateContent xmlns:mc="http://schemas.openxmlformats.org/markup-compatibility/2006">
          <mc:Choice Requires="x14">
            <control shapeId="12993" r:id="rId688" name="Check Box 705">
              <controlPr defaultSize="0" autoFill="0" autoLine="0" autoPict="0">
                <anchor moveWithCells="1">
                  <from>
                    <xdr:col>1</xdr:col>
                    <xdr:colOff>38100</xdr:colOff>
                    <xdr:row>1369</xdr:row>
                    <xdr:rowOff>15240</xdr:rowOff>
                  </from>
                  <to>
                    <xdr:col>4</xdr:col>
                    <xdr:colOff>167640</xdr:colOff>
                    <xdr:row>1370</xdr:row>
                    <xdr:rowOff>7620</xdr:rowOff>
                  </to>
                </anchor>
              </controlPr>
            </control>
          </mc:Choice>
        </mc:AlternateContent>
        <mc:AlternateContent xmlns:mc="http://schemas.openxmlformats.org/markup-compatibility/2006">
          <mc:Choice Requires="x14">
            <control shapeId="12994" r:id="rId689" name="Check Box 706">
              <controlPr defaultSize="0" autoFill="0" autoLine="0" autoPict="0">
                <anchor moveWithCells="1">
                  <from>
                    <xdr:col>1</xdr:col>
                    <xdr:colOff>38100</xdr:colOff>
                    <xdr:row>1371</xdr:row>
                    <xdr:rowOff>15240</xdr:rowOff>
                  </from>
                  <to>
                    <xdr:col>4</xdr:col>
                    <xdr:colOff>167640</xdr:colOff>
                    <xdr:row>1372</xdr:row>
                    <xdr:rowOff>7620</xdr:rowOff>
                  </to>
                </anchor>
              </controlPr>
            </control>
          </mc:Choice>
        </mc:AlternateContent>
        <mc:AlternateContent xmlns:mc="http://schemas.openxmlformats.org/markup-compatibility/2006">
          <mc:Choice Requires="x14">
            <control shapeId="12995" r:id="rId690" name="Check Box 707">
              <controlPr defaultSize="0" autoFill="0" autoLine="0" autoPict="0">
                <anchor moveWithCells="1">
                  <from>
                    <xdr:col>1</xdr:col>
                    <xdr:colOff>38100</xdr:colOff>
                    <xdr:row>1373</xdr:row>
                    <xdr:rowOff>15240</xdr:rowOff>
                  </from>
                  <to>
                    <xdr:col>4</xdr:col>
                    <xdr:colOff>167640</xdr:colOff>
                    <xdr:row>1374</xdr:row>
                    <xdr:rowOff>7620</xdr:rowOff>
                  </to>
                </anchor>
              </controlPr>
            </control>
          </mc:Choice>
        </mc:AlternateContent>
        <mc:AlternateContent xmlns:mc="http://schemas.openxmlformats.org/markup-compatibility/2006">
          <mc:Choice Requires="x14">
            <control shapeId="12996" r:id="rId691" name="Check Box 708">
              <controlPr defaultSize="0" autoFill="0" autoLine="0" autoPict="0">
                <anchor moveWithCells="1">
                  <from>
                    <xdr:col>1</xdr:col>
                    <xdr:colOff>38100</xdr:colOff>
                    <xdr:row>1375</xdr:row>
                    <xdr:rowOff>15240</xdr:rowOff>
                  </from>
                  <to>
                    <xdr:col>4</xdr:col>
                    <xdr:colOff>167640</xdr:colOff>
                    <xdr:row>1376</xdr:row>
                    <xdr:rowOff>7620</xdr:rowOff>
                  </to>
                </anchor>
              </controlPr>
            </control>
          </mc:Choice>
        </mc:AlternateContent>
        <mc:AlternateContent xmlns:mc="http://schemas.openxmlformats.org/markup-compatibility/2006">
          <mc:Choice Requires="x14">
            <control shapeId="12997" r:id="rId692" name="Check Box 709">
              <controlPr defaultSize="0" autoFill="0" autoLine="0" autoPict="0">
                <anchor moveWithCells="1">
                  <from>
                    <xdr:col>1</xdr:col>
                    <xdr:colOff>38100</xdr:colOff>
                    <xdr:row>1377</xdr:row>
                    <xdr:rowOff>15240</xdr:rowOff>
                  </from>
                  <to>
                    <xdr:col>4</xdr:col>
                    <xdr:colOff>167640</xdr:colOff>
                    <xdr:row>1378</xdr:row>
                    <xdr:rowOff>7620</xdr:rowOff>
                  </to>
                </anchor>
              </controlPr>
            </control>
          </mc:Choice>
        </mc:AlternateContent>
        <mc:AlternateContent xmlns:mc="http://schemas.openxmlformats.org/markup-compatibility/2006">
          <mc:Choice Requires="x14">
            <control shapeId="12998" r:id="rId693" name="Check Box 710">
              <controlPr defaultSize="0" autoFill="0" autoLine="0" autoPict="0">
                <anchor moveWithCells="1">
                  <from>
                    <xdr:col>1</xdr:col>
                    <xdr:colOff>38100</xdr:colOff>
                    <xdr:row>1379</xdr:row>
                    <xdr:rowOff>15240</xdr:rowOff>
                  </from>
                  <to>
                    <xdr:col>4</xdr:col>
                    <xdr:colOff>167640</xdr:colOff>
                    <xdr:row>1380</xdr:row>
                    <xdr:rowOff>7620</xdr:rowOff>
                  </to>
                </anchor>
              </controlPr>
            </control>
          </mc:Choice>
        </mc:AlternateContent>
        <mc:AlternateContent xmlns:mc="http://schemas.openxmlformats.org/markup-compatibility/2006">
          <mc:Choice Requires="x14">
            <control shapeId="12999" r:id="rId694" name="Check Box 711">
              <controlPr defaultSize="0" autoFill="0" autoLine="0" autoPict="0">
                <anchor moveWithCells="1">
                  <from>
                    <xdr:col>1</xdr:col>
                    <xdr:colOff>38100</xdr:colOff>
                    <xdr:row>1381</xdr:row>
                    <xdr:rowOff>15240</xdr:rowOff>
                  </from>
                  <to>
                    <xdr:col>4</xdr:col>
                    <xdr:colOff>167640</xdr:colOff>
                    <xdr:row>1382</xdr:row>
                    <xdr:rowOff>7620</xdr:rowOff>
                  </to>
                </anchor>
              </controlPr>
            </control>
          </mc:Choice>
        </mc:AlternateContent>
        <mc:AlternateContent xmlns:mc="http://schemas.openxmlformats.org/markup-compatibility/2006">
          <mc:Choice Requires="x14">
            <control shapeId="13000" r:id="rId695" name="Check Box 712">
              <controlPr defaultSize="0" autoFill="0" autoLine="0" autoPict="0">
                <anchor moveWithCells="1">
                  <from>
                    <xdr:col>1</xdr:col>
                    <xdr:colOff>38100</xdr:colOff>
                    <xdr:row>1383</xdr:row>
                    <xdr:rowOff>15240</xdr:rowOff>
                  </from>
                  <to>
                    <xdr:col>4</xdr:col>
                    <xdr:colOff>167640</xdr:colOff>
                    <xdr:row>1384</xdr:row>
                    <xdr:rowOff>7620</xdr:rowOff>
                  </to>
                </anchor>
              </controlPr>
            </control>
          </mc:Choice>
        </mc:AlternateContent>
        <mc:AlternateContent xmlns:mc="http://schemas.openxmlformats.org/markup-compatibility/2006">
          <mc:Choice Requires="x14">
            <control shapeId="13001" r:id="rId696" name="Check Box 713">
              <controlPr defaultSize="0" autoFill="0" autoLine="0" autoPict="0">
                <anchor moveWithCells="1">
                  <from>
                    <xdr:col>1</xdr:col>
                    <xdr:colOff>38100</xdr:colOff>
                    <xdr:row>1385</xdr:row>
                    <xdr:rowOff>15240</xdr:rowOff>
                  </from>
                  <to>
                    <xdr:col>4</xdr:col>
                    <xdr:colOff>167640</xdr:colOff>
                    <xdr:row>1386</xdr:row>
                    <xdr:rowOff>7620</xdr:rowOff>
                  </to>
                </anchor>
              </controlPr>
            </control>
          </mc:Choice>
        </mc:AlternateContent>
        <mc:AlternateContent xmlns:mc="http://schemas.openxmlformats.org/markup-compatibility/2006">
          <mc:Choice Requires="x14">
            <control shapeId="13002" r:id="rId697" name="Check Box 714">
              <controlPr defaultSize="0" autoFill="0" autoLine="0" autoPict="0">
                <anchor moveWithCells="1">
                  <from>
                    <xdr:col>1</xdr:col>
                    <xdr:colOff>38100</xdr:colOff>
                    <xdr:row>1387</xdr:row>
                    <xdr:rowOff>15240</xdr:rowOff>
                  </from>
                  <to>
                    <xdr:col>4</xdr:col>
                    <xdr:colOff>167640</xdr:colOff>
                    <xdr:row>1388</xdr:row>
                    <xdr:rowOff>7620</xdr:rowOff>
                  </to>
                </anchor>
              </controlPr>
            </control>
          </mc:Choice>
        </mc:AlternateContent>
        <mc:AlternateContent xmlns:mc="http://schemas.openxmlformats.org/markup-compatibility/2006">
          <mc:Choice Requires="x14">
            <control shapeId="13003" r:id="rId698" name="Check Box 715">
              <controlPr defaultSize="0" autoFill="0" autoLine="0" autoPict="0">
                <anchor moveWithCells="1">
                  <from>
                    <xdr:col>1</xdr:col>
                    <xdr:colOff>38100</xdr:colOff>
                    <xdr:row>1389</xdr:row>
                    <xdr:rowOff>15240</xdr:rowOff>
                  </from>
                  <to>
                    <xdr:col>4</xdr:col>
                    <xdr:colOff>167640</xdr:colOff>
                    <xdr:row>1390</xdr:row>
                    <xdr:rowOff>7620</xdr:rowOff>
                  </to>
                </anchor>
              </controlPr>
            </control>
          </mc:Choice>
        </mc:AlternateContent>
        <mc:AlternateContent xmlns:mc="http://schemas.openxmlformats.org/markup-compatibility/2006">
          <mc:Choice Requires="x14">
            <control shapeId="13004" r:id="rId699" name="Check Box 716">
              <controlPr defaultSize="0" autoFill="0" autoLine="0" autoPict="0">
                <anchor moveWithCells="1">
                  <from>
                    <xdr:col>1</xdr:col>
                    <xdr:colOff>38100</xdr:colOff>
                    <xdr:row>1391</xdr:row>
                    <xdr:rowOff>15240</xdr:rowOff>
                  </from>
                  <to>
                    <xdr:col>4</xdr:col>
                    <xdr:colOff>167640</xdr:colOff>
                    <xdr:row>1392</xdr:row>
                    <xdr:rowOff>7620</xdr:rowOff>
                  </to>
                </anchor>
              </controlPr>
            </control>
          </mc:Choice>
        </mc:AlternateContent>
        <mc:AlternateContent xmlns:mc="http://schemas.openxmlformats.org/markup-compatibility/2006">
          <mc:Choice Requires="x14">
            <control shapeId="13005" r:id="rId700" name="Check Box 717">
              <controlPr defaultSize="0" autoFill="0" autoLine="0" autoPict="0">
                <anchor moveWithCells="1">
                  <from>
                    <xdr:col>1</xdr:col>
                    <xdr:colOff>38100</xdr:colOff>
                    <xdr:row>1393</xdr:row>
                    <xdr:rowOff>15240</xdr:rowOff>
                  </from>
                  <to>
                    <xdr:col>4</xdr:col>
                    <xdr:colOff>167640</xdr:colOff>
                    <xdr:row>1394</xdr:row>
                    <xdr:rowOff>7620</xdr:rowOff>
                  </to>
                </anchor>
              </controlPr>
            </control>
          </mc:Choice>
        </mc:AlternateContent>
        <mc:AlternateContent xmlns:mc="http://schemas.openxmlformats.org/markup-compatibility/2006">
          <mc:Choice Requires="x14">
            <control shapeId="13006" r:id="rId701" name="Check Box 718">
              <controlPr defaultSize="0" autoFill="0" autoLine="0" autoPict="0">
                <anchor moveWithCells="1">
                  <from>
                    <xdr:col>1</xdr:col>
                    <xdr:colOff>38100</xdr:colOff>
                    <xdr:row>1395</xdr:row>
                    <xdr:rowOff>15240</xdr:rowOff>
                  </from>
                  <to>
                    <xdr:col>4</xdr:col>
                    <xdr:colOff>167640</xdr:colOff>
                    <xdr:row>1396</xdr:row>
                    <xdr:rowOff>7620</xdr:rowOff>
                  </to>
                </anchor>
              </controlPr>
            </control>
          </mc:Choice>
        </mc:AlternateContent>
        <mc:AlternateContent xmlns:mc="http://schemas.openxmlformats.org/markup-compatibility/2006">
          <mc:Choice Requires="x14">
            <control shapeId="13007" r:id="rId702" name="Check Box 719">
              <controlPr defaultSize="0" autoFill="0" autoLine="0" autoPict="0">
                <anchor moveWithCells="1">
                  <from>
                    <xdr:col>1</xdr:col>
                    <xdr:colOff>38100</xdr:colOff>
                    <xdr:row>1397</xdr:row>
                    <xdr:rowOff>15240</xdr:rowOff>
                  </from>
                  <to>
                    <xdr:col>4</xdr:col>
                    <xdr:colOff>167640</xdr:colOff>
                    <xdr:row>1398</xdr:row>
                    <xdr:rowOff>7620</xdr:rowOff>
                  </to>
                </anchor>
              </controlPr>
            </control>
          </mc:Choice>
        </mc:AlternateContent>
        <mc:AlternateContent xmlns:mc="http://schemas.openxmlformats.org/markup-compatibility/2006">
          <mc:Choice Requires="x14">
            <control shapeId="13008" r:id="rId703" name="Check Box 720">
              <controlPr defaultSize="0" autoFill="0" autoLine="0" autoPict="0">
                <anchor moveWithCells="1">
                  <from>
                    <xdr:col>1</xdr:col>
                    <xdr:colOff>38100</xdr:colOff>
                    <xdr:row>1399</xdr:row>
                    <xdr:rowOff>15240</xdr:rowOff>
                  </from>
                  <to>
                    <xdr:col>4</xdr:col>
                    <xdr:colOff>167640</xdr:colOff>
                    <xdr:row>1400</xdr:row>
                    <xdr:rowOff>7620</xdr:rowOff>
                  </to>
                </anchor>
              </controlPr>
            </control>
          </mc:Choice>
        </mc:AlternateContent>
        <mc:AlternateContent xmlns:mc="http://schemas.openxmlformats.org/markup-compatibility/2006">
          <mc:Choice Requires="x14">
            <control shapeId="13009" r:id="rId704" name="Check Box 721">
              <controlPr defaultSize="0" autoFill="0" autoLine="0" autoPict="0">
                <anchor moveWithCells="1">
                  <from>
                    <xdr:col>1</xdr:col>
                    <xdr:colOff>38100</xdr:colOff>
                    <xdr:row>1401</xdr:row>
                    <xdr:rowOff>15240</xdr:rowOff>
                  </from>
                  <to>
                    <xdr:col>4</xdr:col>
                    <xdr:colOff>167640</xdr:colOff>
                    <xdr:row>1402</xdr:row>
                    <xdr:rowOff>7620</xdr:rowOff>
                  </to>
                </anchor>
              </controlPr>
            </control>
          </mc:Choice>
        </mc:AlternateContent>
        <mc:AlternateContent xmlns:mc="http://schemas.openxmlformats.org/markup-compatibility/2006">
          <mc:Choice Requires="x14">
            <control shapeId="13010" r:id="rId705" name="Check Box 722">
              <controlPr defaultSize="0" autoFill="0" autoLine="0" autoPict="0">
                <anchor moveWithCells="1">
                  <from>
                    <xdr:col>1</xdr:col>
                    <xdr:colOff>38100</xdr:colOff>
                    <xdr:row>1403</xdr:row>
                    <xdr:rowOff>15240</xdr:rowOff>
                  </from>
                  <to>
                    <xdr:col>4</xdr:col>
                    <xdr:colOff>167640</xdr:colOff>
                    <xdr:row>1404</xdr:row>
                    <xdr:rowOff>7620</xdr:rowOff>
                  </to>
                </anchor>
              </controlPr>
            </control>
          </mc:Choice>
        </mc:AlternateContent>
        <mc:AlternateContent xmlns:mc="http://schemas.openxmlformats.org/markup-compatibility/2006">
          <mc:Choice Requires="x14">
            <control shapeId="13011" r:id="rId706" name="Check Box 723">
              <controlPr defaultSize="0" autoFill="0" autoLine="0" autoPict="0">
                <anchor moveWithCells="1">
                  <from>
                    <xdr:col>1</xdr:col>
                    <xdr:colOff>38100</xdr:colOff>
                    <xdr:row>1405</xdr:row>
                    <xdr:rowOff>15240</xdr:rowOff>
                  </from>
                  <to>
                    <xdr:col>4</xdr:col>
                    <xdr:colOff>167640</xdr:colOff>
                    <xdr:row>1406</xdr:row>
                    <xdr:rowOff>7620</xdr:rowOff>
                  </to>
                </anchor>
              </controlPr>
            </control>
          </mc:Choice>
        </mc:AlternateContent>
        <mc:AlternateContent xmlns:mc="http://schemas.openxmlformats.org/markup-compatibility/2006">
          <mc:Choice Requires="x14">
            <control shapeId="13012" r:id="rId707" name="Check Box 724">
              <controlPr defaultSize="0" autoFill="0" autoLine="0" autoPict="0">
                <anchor moveWithCells="1">
                  <from>
                    <xdr:col>1</xdr:col>
                    <xdr:colOff>38100</xdr:colOff>
                    <xdr:row>1407</xdr:row>
                    <xdr:rowOff>15240</xdr:rowOff>
                  </from>
                  <to>
                    <xdr:col>4</xdr:col>
                    <xdr:colOff>167640</xdr:colOff>
                    <xdr:row>1408</xdr:row>
                    <xdr:rowOff>7620</xdr:rowOff>
                  </to>
                </anchor>
              </controlPr>
            </control>
          </mc:Choice>
        </mc:AlternateContent>
        <mc:AlternateContent xmlns:mc="http://schemas.openxmlformats.org/markup-compatibility/2006">
          <mc:Choice Requires="x14">
            <control shapeId="13013" r:id="rId708" name="Check Box 725">
              <controlPr defaultSize="0" autoFill="0" autoLine="0" autoPict="0">
                <anchor moveWithCells="1">
                  <from>
                    <xdr:col>1</xdr:col>
                    <xdr:colOff>38100</xdr:colOff>
                    <xdr:row>1409</xdr:row>
                    <xdr:rowOff>15240</xdr:rowOff>
                  </from>
                  <to>
                    <xdr:col>4</xdr:col>
                    <xdr:colOff>167640</xdr:colOff>
                    <xdr:row>1410</xdr:row>
                    <xdr:rowOff>7620</xdr:rowOff>
                  </to>
                </anchor>
              </controlPr>
            </control>
          </mc:Choice>
        </mc:AlternateContent>
        <mc:AlternateContent xmlns:mc="http://schemas.openxmlformats.org/markup-compatibility/2006">
          <mc:Choice Requires="x14">
            <control shapeId="13014" r:id="rId709" name="Check Box 726">
              <controlPr defaultSize="0" autoFill="0" autoLine="0" autoPict="0">
                <anchor moveWithCells="1">
                  <from>
                    <xdr:col>1</xdr:col>
                    <xdr:colOff>38100</xdr:colOff>
                    <xdr:row>1411</xdr:row>
                    <xdr:rowOff>15240</xdr:rowOff>
                  </from>
                  <to>
                    <xdr:col>4</xdr:col>
                    <xdr:colOff>167640</xdr:colOff>
                    <xdr:row>1412</xdr:row>
                    <xdr:rowOff>7620</xdr:rowOff>
                  </to>
                </anchor>
              </controlPr>
            </control>
          </mc:Choice>
        </mc:AlternateContent>
        <mc:AlternateContent xmlns:mc="http://schemas.openxmlformats.org/markup-compatibility/2006">
          <mc:Choice Requires="x14">
            <control shapeId="13015" r:id="rId710" name="Check Box 727">
              <controlPr defaultSize="0" autoFill="0" autoLine="0" autoPict="0">
                <anchor moveWithCells="1">
                  <from>
                    <xdr:col>1</xdr:col>
                    <xdr:colOff>38100</xdr:colOff>
                    <xdr:row>1413</xdr:row>
                    <xdr:rowOff>15240</xdr:rowOff>
                  </from>
                  <to>
                    <xdr:col>4</xdr:col>
                    <xdr:colOff>167640</xdr:colOff>
                    <xdr:row>1414</xdr:row>
                    <xdr:rowOff>7620</xdr:rowOff>
                  </to>
                </anchor>
              </controlPr>
            </control>
          </mc:Choice>
        </mc:AlternateContent>
        <mc:AlternateContent xmlns:mc="http://schemas.openxmlformats.org/markup-compatibility/2006">
          <mc:Choice Requires="x14">
            <control shapeId="13016" r:id="rId711" name="Check Box 728">
              <controlPr defaultSize="0" autoFill="0" autoLine="0" autoPict="0">
                <anchor moveWithCells="1">
                  <from>
                    <xdr:col>1</xdr:col>
                    <xdr:colOff>38100</xdr:colOff>
                    <xdr:row>1415</xdr:row>
                    <xdr:rowOff>15240</xdr:rowOff>
                  </from>
                  <to>
                    <xdr:col>4</xdr:col>
                    <xdr:colOff>167640</xdr:colOff>
                    <xdr:row>1416</xdr:row>
                    <xdr:rowOff>7620</xdr:rowOff>
                  </to>
                </anchor>
              </controlPr>
            </control>
          </mc:Choice>
        </mc:AlternateContent>
        <mc:AlternateContent xmlns:mc="http://schemas.openxmlformats.org/markup-compatibility/2006">
          <mc:Choice Requires="x14">
            <control shapeId="13017" r:id="rId712" name="Check Box 729">
              <controlPr defaultSize="0" autoFill="0" autoLine="0" autoPict="0">
                <anchor moveWithCells="1">
                  <from>
                    <xdr:col>1</xdr:col>
                    <xdr:colOff>38100</xdr:colOff>
                    <xdr:row>1417</xdr:row>
                    <xdr:rowOff>15240</xdr:rowOff>
                  </from>
                  <to>
                    <xdr:col>4</xdr:col>
                    <xdr:colOff>167640</xdr:colOff>
                    <xdr:row>1418</xdr:row>
                    <xdr:rowOff>7620</xdr:rowOff>
                  </to>
                </anchor>
              </controlPr>
            </control>
          </mc:Choice>
        </mc:AlternateContent>
        <mc:AlternateContent xmlns:mc="http://schemas.openxmlformats.org/markup-compatibility/2006">
          <mc:Choice Requires="x14">
            <control shapeId="13018" r:id="rId713" name="Check Box 730">
              <controlPr defaultSize="0" autoFill="0" autoLine="0" autoPict="0">
                <anchor moveWithCells="1">
                  <from>
                    <xdr:col>1</xdr:col>
                    <xdr:colOff>38100</xdr:colOff>
                    <xdr:row>1419</xdr:row>
                    <xdr:rowOff>15240</xdr:rowOff>
                  </from>
                  <to>
                    <xdr:col>4</xdr:col>
                    <xdr:colOff>167640</xdr:colOff>
                    <xdr:row>1420</xdr:row>
                    <xdr:rowOff>7620</xdr:rowOff>
                  </to>
                </anchor>
              </controlPr>
            </control>
          </mc:Choice>
        </mc:AlternateContent>
        <mc:AlternateContent xmlns:mc="http://schemas.openxmlformats.org/markup-compatibility/2006">
          <mc:Choice Requires="x14">
            <control shapeId="13019" r:id="rId714" name="Check Box 731">
              <controlPr defaultSize="0" autoFill="0" autoLine="0" autoPict="0">
                <anchor moveWithCells="1">
                  <from>
                    <xdr:col>1</xdr:col>
                    <xdr:colOff>38100</xdr:colOff>
                    <xdr:row>1421</xdr:row>
                    <xdr:rowOff>15240</xdr:rowOff>
                  </from>
                  <to>
                    <xdr:col>4</xdr:col>
                    <xdr:colOff>167640</xdr:colOff>
                    <xdr:row>1422</xdr:row>
                    <xdr:rowOff>7620</xdr:rowOff>
                  </to>
                </anchor>
              </controlPr>
            </control>
          </mc:Choice>
        </mc:AlternateContent>
        <mc:AlternateContent xmlns:mc="http://schemas.openxmlformats.org/markup-compatibility/2006">
          <mc:Choice Requires="x14">
            <control shapeId="13020" r:id="rId715" name="Check Box 732">
              <controlPr defaultSize="0" autoFill="0" autoLine="0" autoPict="0">
                <anchor moveWithCells="1">
                  <from>
                    <xdr:col>1</xdr:col>
                    <xdr:colOff>38100</xdr:colOff>
                    <xdr:row>1423</xdr:row>
                    <xdr:rowOff>15240</xdr:rowOff>
                  </from>
                  <to>
                    <xdr:col>4</xdr:col>
                    <xdr:colOff>167640</xdr:colOff>
                    <xdr:row>1424</xdr:row>
                    <xdr:rowOff>7620</xdr:rowOff>
                  </to>
                </anchor>
              </controlPr>
            </control>
          </mc:Choice>
        </mc:AlternateContent>
        <mc:AlternateContent xmlns:mc="http://schemas.openxmlformats.org/markup-compatibility/2006">
          <mc:Choice Requires="x14">
            <control shapeId="13021" r:id="rId716" name="Check Box 733">
              <controlPr defaultSize="0" autoFill="0" autoLine="0" autoPict="0">
                <anchor moveWithCells="1">
                  <from>
                    <xdr:col>1</xdr:col>
                    <xdr:colOff>38100</xdr:colOff>
                    <xdr:row>1425</xdr:row>
                    <xdr:rowOff>15240</xdr:rowOff>
                  </from>
                  <to>
                    <xdr:col>4</xdr:col>
                    <xdr:colOff>167640</xdr:colOff>
                    <xdr:row>1426</xdr:row>
                    <xdr:rowOff>7620</xdr:rowOff>
                  </to>
                </anchor>
              </controlPr>
            </control>
          </mc:Choice>
        </mc:AlternateContent>
        <mc:AlternateContent xmlns:mc="http://schemas.openxmlformats.org/markup-compatibility/2006">
          <mc:Choice Requires="x14">
            <control shapeId="13022" r:id="rId717" name="Check Box 734">
              <controlPr defaultSize="0" autoFill="0" autoLine="0" autoPict="0">
                <anchor moveWithCells="1">
                  <from>
                    <xdr:col>1</xdr:col>
                    <xdr:colOff>38100</xdr:colOff>
                    <xdr:row>1427</xdr:row>
                    <xdr:rowOff>15240</xdr:rowOff>
                  </from>
                  <to>
                    <xdr:col>4</xdr:col>
                    <xdr:colOff>167640</xdr:colOff>
                    <xdr:row>1428</xdr:row>
                    <xdr:rowOff>7620</xdr:rowOff>
                  </to>
                </anchor>
              </controlPr>
            </control>
          </mc:Choice>
        </mc:AlternateContent>
        <mc:AlternateContent xmlns:mc="http://schemas.openxmlformats.org/markup-compatibility/2006">
          <mc:Choice Requires="x14">
            <control shapeId="13023" r:id="rId718" name="Check Box 735">
              <controlPr defaultSize="0" autoFill="0" autoLine="0" autoPict="0">
                <anchor moveWithCells="1">
                  <from>
                    <xdr:col>1</xdr:col>
                    <xdr:colOff>38100</xdr:colOff>
                    <xdr:row>1429</xdr:row>
                    <xdr:rowOff>15240</xdr:rowOff>
                  </from>
                  <to>
                    <xdr:col>4</xdr:col>
                    <xdr:colOff>167640</xdr:colOff>
                    <xdr:row>1430</xdr:row>
                    <xdr:rowOff>7620</xdr:rowOff>
                  </to>
                </anchor>
              </controlPr>
            </control>
          </mc:Choice>
        </mc:AlternateContent>
        <mc:AlternateContent xmlns:mc="http://schemas.openxmlformats.org/markup-compatibility/2006">
          <mc:Choice Requires="x14">
            <control shapeId="13024" r:id="rId719" name="Check Box 736">
              <controlPr defaultSize="0" autoFill="0" autoLine="0" autoPict="0">
                <anchor moveWithCells="1">
                  <from>
                    <xdr:col>1</xdr:col>
                    <xdr:colOff>38100</xdr:colOff>
                    <xdr:row>1431</xdr:row>
                    <xdr:rowOff>15240</xdr:rowOff>
                  </from>
                  <to>
                    <xdr:col>4</xdr:col>
                    <xdr:colOff>167640</xdr:colOff>
                    <xdr:row>1432</xdr:row>
                    <xdr:rowOff>7620</xdr:rowOff>
                  </to>
                </anchor>
              </controlPr>
            </control>
          </mc:Choice>
        </mc:AlternateContent>
        <mc:AlternateContent xmlns:mc="http://schemas.openxmlformats.org/markup-compatibility/2006">
          <mc:Choice Requires="x14">
            <control shapeId="13025" r:id="rId720" name="Check Box 737">
              <controlPr defaultSize="0" autoFill="0" autoLine="0" autoPict="0">
                <anchor moveWithCells="1">
                  <from>
                    <xdr:col>1</xdr:col>
                    <xdr:colOff>38100</xdr:colOff>
                    <xdr:row>1433</xdr:row>
                    <xdr:rowOff>15240</xdr:rowOff>
                  </from>
                  <to>
                    <xdr:col>4</xdr:col>
                    <xdr:colOff>167640</xdr:colOff>
                    <xdr:row>1434</xdr:row>
                    <xdr:rowOff>7620</xdr:rowOff>
                  </to>
                </anchor>
              </controlPr>
            </control>
          </mc:Choice>
        </mc:AlternateContent>
        <mc:AlternateContent xmlns:mc="http://schemas.openxmlformats.org/markup-compatibility/2006">
          <mc:Choice Requires="x14">
            <control shapeId="13026" r:id="rId721" name="Check Box 738">
              <controlPr defaultSize="0" autoFill="0" autoLine="0" autoPict="0">
                <anchor moveWithCells="1">
                  <from>
                    <xdr:col>1</xdr:col>
                    <xdr:colOff>38100</xdr:colOff>
                    <xdr:row>1435</xdr:row>
                    <xdr:rowOff>15240</xdr:rowOff>
                  </from>
                  <to>
                    <xdr:col>4</xdr:col>
                    <xdr:colOff>167640</xdr:colOff>
                    <xdr:row>1436</xdr:row>
                    <xdr:rowOff>7620</xdr:rowOff>
                  </to>
                </anchor>
              </controlPr>
            </control>
          </mc:Choice>
        </mc:AlternateContent>
        <mc:AlternateContent xmlns:mc="http://schemas.openxmlformats.org/markup-compatibility/2006">
          <mc:Choice Requires="x14">
            <control shapeId="13027" r:id="rId722" name="Check Box 739">
              <controlPr defaultSize="0" autoFill="0" autoLine="0" autoPict="0">
                <anchor moveWithCells="1">
                  <from>
                    <xdr:col>1</xdr:col>
                    <xdr:colOff>38100</xdr:colOff>
                    <xdr:row>1437</xdr:row>
                    <xdr:rowOff>15240</xdr:rowOff>
                  </from>
                  <to>
                    <xdr:col>4</xdr:col>
                    <xdr:colOff>167640</xdr:colOff>
                    <xdr:row>1438</xdr:row>
                    <xdr:rowOff>7620</xdr:rowOff>
                  </to>
                </anchor>
              </controlPr>
            </control>
          </mc:Choice>
        </mc:AlternateContent>
        <mc:AlternateContent xmlns:mc="http://schemas.openxmlformats.org/markup-compatibility/2006">
          <mc:Choice Requires="x14">
            <control shapeId="13028" r:id="rId723" name="Check Box 740">
              <controlPr defaultSize="0" autoFill="0" autoLine="0" autoPict="0">
                <anchor moveWithCells="1">
                  <from>
                    <xdr:col>1</xdr:col>
                    <xdr:colOff>38100</xdr:colOff>
                    <xdr:row>1439</xdr:row>
                    <xdr:rowOff>15240</xdr:rowOff>
                  </from>
                  <to>
                    <xdr:col>4</xdr:col>
                    <xdr:colOff>167640</xdr:colOff>
                    <xdr:row>1440</xdr:row>
                    <xdr:rowOff>7620</xdr:rowOff>
                  </to>
                </anchor>
              </controlPr>
            </control>
          </mc:Choice>
        </mc:AlternateContent>
        <mc:AlternateContent xmlns:mc="http://schemas.openxmlformats.org/markup-compatibility/2006">
          <mc:Choice Requires="x14">
            <control shapeId="13029" r:id="rId724" name="Check Box 741">
              <controlPr defaultSize="0" autoFill="0" autoLine="0" autoPict="0">
                <anchor moveWithCells="1">
                  <from>
                    <xdr:col>1</xdr:col>
                    <xdr:colOff>38100</xdr:colOff>
                    <xdr:row>1441</xdr:row>
                    <xdr:rowOff>15240</xdr:rowOff>
                  </from>
                  <to>
                    <xdr:col>4</xdr:col>
                    <xdr:colOff>167640</xdr:colOff>
                    <xdr:row>1442</xdr:row>
                    <xdr:rowOff>7620</xdr:rowOff>
                  </to>
                </anchor>
              </controlPr>
            </control>
          </mc:Choice>
        </mc:AlternateContent>
        <mc:AlternateContent xmlns:mc="http://schemas.openxmlformats.org/markup-compatibility/2006">
          <mc:Choice Requires="x14">
            <control shapeId="13030" r:id="rId725" name="Check Box 742">
              <controlPr defaultSize="0" autoFill="0" autoLine="0" autoPict="0">
                <anchor moveWithCells="1">
                  <from>
                    <xdr:col>1</xdr:col>
                    <xdr:colOff>38100</xdr:colOff>
                    <xdr:row>1443</xdr:row>
                    <xdr:rowOff>15240</xdr:rowOff>
                  </from>
                  <to>
                    <xdr:col>4</xdr:col>
                    <xdr:colOff>167640</xdr:colOff>
                    <xdr:row>1444</xdr:row>
                    <xdr:rowOff>7620</xdr:rowOff>
                  </to>
                </anchor>
              </controlPr>
            </control>
          </mc:Choice>
        </mc:AlternateContent>
        <mc:AlternateContent xmlns:mc="http://schemas.openxmlformats.org/markup-compatibility/2006">
          <mc:Choice Requires="x14">
            <control shapeId="13031" r:id="rId726" name="Check Box 743">
              <controlPr defaultSize="0" autoFill="0" autoLine="0" autoPict="0">
                <anchor moveWithCells="1">
                  <from>
                    <xdr:col>1</xdr:col>
                    <xdr:colOff>38100</xdr:colOff>
                    <xdr:row>1445</xdr:row>
                    <xdr:rowOff>15240</xdr:rowOff>
                  </from>
                  <to>
                    <xdr:col>4</xdr:col>
                    <xdr:colOff>167640</xdr:colOff>
                    <xdr:row>1446</xdr:row>
                    <xdr:rowOff>7620</xdr:rowOff>
                  </to>
                </anchor>
              </controlPr>
            </control>
          </mc:Choice>
        </mc:AlternateContent>
        <mc:AlternateContent xmlns:mc="http://schemas.openxmlformats.org/markup-compatibility/2006">
          <mc:Choice Requires="x14">
            <control shapeId="13032" r:id="rId727" name="Check Box 744">
              <controlPr defaultSize="0" autoFill="0" autoLine="0" autoPict="0">
                <anchor moveWithCells="1">
                  <from>
                    <xdr:col>1</xdr:col>
                    <xdr:colOff>38100</xdr:colOff>
                    <xdr:row>1447</xdr:row>
                    <xdr:rowOff>15240</xdr:rowOff>
                  </from>
                  <to>
                    <xdr:col>4</xdr:col>
                    <xdr:colOff>167640</xdr:colOff>
                    <xdr:row>1448</xdr:row>
                    <xdr:rowOff>7620</xdr:rowOff>
                  </to>
                </anchor>
              </controlPr>
            </control>
          </mc:Choice>
        </mc:AlternateContent>
        <mc:AlternateContent xmlns:mc="http://schemas.openxmlformats.org/markup-compatibility/2006">
          <mc:Choice Requires="x14">
            <control shapeId="13033" r:id="rId728" name="Check Box 745">
              <controlPr defaultSize="0" autoFill="0" autoLine="0" autoPict="0">
                <anchor moveWithCells="1">
                  <from>
                    <xdr:col>1</xdr:col>
                    <xdr:colOff>38100</xdr:colOff>
                    <xdr:row>1449</xdr:row>
                    <xdr:rowOff>15240</xdr:rowOff>
                  </from>
                  <to>
                    <xdr:col>4</xdr:col>
                    <xdr:colOff>167640</xdr:colOff>
                    <xdr:row>1450</xdr:row>
                    <xdr:rowOff>7620</xdr:rowOff>
                  </to>
                </anchor>
              </controlPr>
            </control>
          </mc:Choice>
        </mc:AlternateContent>
        <mc:AlternateContent xmlns:mc="http://schemas.openxmlformats.org/markup-compatibility/2006">
          <mc:Choice Requires="x14">
            <control shapeId="13034" r:id="rId729" name="Check Box 746">
              <controlPr defaultSize="0" autoFill="0" autoLine="0" autoPict="0">
                <anchor moveWithCells="1">
                  <from>
                    <xdr:col>1</xdr:col>
                    <xdr:colOff>38100</xdr:colOff>
                    <xdr:row>1451</xdr:row>
                    <xdr:rowOff>15240</xdr:rowOff>
                  </from>
                  <to>
                    <xdr:col>4</xdr:col>
                    <xdr:colOff>167640</xdr:colOff>
                    <xdr:row>1452</xdr:row>
                    <xdr:rowOff>7620</xdr:rowOff>
                  </to>
                </anchor>
              </controlPr>
            </control>
          </mc:Choice>
        </mc:AlternateContent>
        <mc:AlternateContent xmlns:mc="http://schemas.openxmlformats.org/markup-compatibility/2006">
          <mc:Choice Requires="x14">
            <control shapeId="13035" r:id="rId730" name="Check Box 747">
              <controlPr defaultSize="0" autoFill="0" autoLine="0" autoPict="0">
                <anchor moveWithCells="1">
                  <from>
                    <xdr:col>1</xdr:col>
                    <xdr:colOff>38100</xdr:colOff>
                    <xdr:row>1453</xdr:row>
                    <xdr:rowOff>15240</xdr:rowOff>
                  </from>
                  <to>
                    <xdr:col>4</xdr:col>
                    <xdr:colOff>167640</xdr:colOff>
                    <xdr:row>1454</xdr:row>
                    <xdr:rowOff>7620</xdr:rowOff>
                  </to>
                </anchor>
              </controlPr>
            </control>
          </mc:Choice>
        </mc:AlternateContent>
        <mc:AlternateContent xmlns:mc="http://schemas.openxmlformats.org/markup-compatibility/2006">
          <mc:Choice Requires="x14">
            <control shapeId="13036" r:id="rId731" name="Check Box 748">
              <controlPr defaultSize="0" autoFill="0" autoLine="0" autoPict="0">
                <anchor moveWithCells="1">
                  <from>
                    <xdr:col>1</xdr:col>
                    <xdr:colOff>38100</xdr:colOff>
                    <xdr:row>1455</xdr:row>
                    <xdr:rowOff>15240</xdr:rowOff>
                  </from>
                  <to>
                    <xdr:col>4</xdr:col>
                    <xdr:colOff>167640</xdr:colOff>
                    <xdr:row>1456</xdr:row>
                    <xdr:rowOff>7620</xdr:rowOff>
                  </to>
                </anchor>
              </controlPr>
            </control>
          </mc:Choice>
        </mc:AlternateContent>
        <mc:AlternateContent xmlns:mc="http://schemas.openxmlformats.org/markup-compatibility/2006">
          <mc:Choice Requires="x14">
            <control shapeId="13037" r:id="rId732" name="Check Box 749">
              <controlPr defaultSize="0" autoFill="0" autoLine="0" autoPict="0">
                <anchor moveWithCells="1">
                  <from>
                    <xdr:col>1</xdr:col>
                    <xdr:colOff>38100</xdr:colOff>
                    <xdr:row>1457</xdr:row>
                    <xdr:rowOff>15240</xdr:rowOff>
                  </from>
                  <to>
                    <xdr:col>4</xdr:col>
                    <xdr:colOff>167640</xdr:colOff>
                    <xdr:row>1458</xdr:row>
                    <xdr:rowOff>7620</xdr:rowOff>
                  </to>
                </anchor>
              </controlPr>
            </control>
          </mc:Choice>
        </mc:AlternateContent>
        <mc:AlternateContent xmlns:mc="http://schemas.openxmlformats.org/markup-compatibility/2006">
          <mc:Choice Requires="x14">
            <control shapeId="13038" r:id="rId733" name="Check Box 750">
              <controlPr defaultSize="0" autoFill="0" autoLine="0" autoPict="0">
                <anchor moveWithCells="1">
                  <from>
                    <xdr:col>1</xdr:col>
                    <xdr:colOff>38100</xdr:colOff>
                    <xdr:row>1459</xdr:row>
                    <xdr:rowOff>15240</xdr:rowOff>
                  </from>
                  <to>
                    <xdr:col>4</xdr:col>
                    <xdr:colOff>167640</xdr:colOff>
                    <xdr:row>1460</xdr:row>
                    <xdr:rowOff>7620</xdr:rowOff>
                  </to>
                </anchor>
              </controlPr>
            </control>
          </mc:Choice>
        </mc:AlternateContent>
        <mc:AlternateContent xmlns:mc="http://schemas.openxmlformats.org/markup-compatibility/2006">
          <mc:Choice Requires="x14">
            <control shapeId="13039" r:id="rId734" name="Check Box 751">
              <controlPr defaultSize="0" autoFill="0" autoLine="0" autoPict="0">
                <anchor moveWithCells="1">
                  <from>
                    <xdr:col>1</xdr:col>
                    <xdr:colOff>38100</xdr:colOff>
                    <xdr:row>1461</xdr:row>
                    <xdr:rowOff>15240</xdr:rowOff>
                  </from>
                  <to>
                    <xdr:col>4</xdr:col>
                    <xdr:colOff>167640</xdr:colOff>
                    <xdr:row>1462</xdr:row>
                    <xdr:rowOff>7620</xdr:rowOff>
                  </to>
                </anchor>
              </controlPr>
            </control>
          </mc:Choice>
        </mc:AlternateContent>
        <mc:AlternateContent xmlns:mc="http://schemas.openxmlformats.org/markup-compatibility/2006">
          <mc:Choice Requires="x14">
            <control shapeId="13040" r:id="rId735" name="Check Box 752">
              <controlPr defaultSize="0" autoFill="0" autoLine="0" autoPict="0">
                <anchor moveWithCells="1">
                  <from>
                    <xdr:col>1</xdr:col>
                    <xdr:colOff>38100</xdr:colOff>
                    <xdr:row>1463</xdr:row>
                    <xdr:rowOff>15240</xdr:rowOff>
                  </from>
                  <to>
                    <xdr:col>4</xdr:col>
                    <xdr:colOff>167640</xdr:colOff>
                    <xdr:row>1464</xdr:row>
                    <xdr:rowOff>7620</xdr:rowOff>
                  </to>
                </anchor>
              </controlPr>
            </control>
          </mc:Choice>
        </mc:AlternateContent>
        <mc:AlternateContent xmlns:mc="http://schemas.openxmlformats.org/markup-compatibility/2006">
          <mc:Choice Requires="x14">
            <control shapeId="13041" r:id="rId736" name="Check Box 753">
              <controlPr defaultSize="0" autoFill="0" autoLine="0" autoPict="0">
                <anchor moveWithCells="1">
                  <from>
                    <xdr:col>1</xdr:col>
                    <xdr:colOff>38100</xdr:colOff>
                    <xdr:row>1465</xdr:row>
                    <xdr:rowOff>15240</xdr:rowOff>
                  </from>
                  <to>
                    <xdr:col>4</xdr:col>
                    <xdr:colOff>167640</xdr:colOff>
                    <xdr:row>1466</xdr:row>
                    <xdr:rowOff>7620</xdr:rowOff>
                  </to>
                </anchor>
              </controlPr>
            </control>
          </mc:Choice>
        </mc:AlternateContent>
        <mc:AlternateContent xmlns:mc="http://schemas.openxmlformats.org/markup-compatibility/2006">
          <mc:Choice Requires="x14">
            <control shapeId="13042" r:id="rId737" name="Check Box 754">
              <controlPr defaultSize="0" autoFill="0" autoLine="0" autoPict="0">
                <anchor moveWithCells="1">
                  <from>
                    <xdr:col>1</xdr:col>
                    <xdr:colOff>38100</xdr:colOff>
                    <xdr:row>1467</xdr:row>
                    <xdr:rowOff>15240</xdr:rowOff>
                  </from>
                  <to>
                    <xdr:col>4</xdr:col>
                    <xdr:colOff>167640</xdr:colOff>
                    <xdr:row>1468</xdr:row>
                    <xdr:rowOff>7620</xdr:rowOff>
                  </to>
                </anchor>
              </controlPr>
            </control>
          </mc:Choice>
        </mc:AlternateContent>
        <mc:AlternateContent xmlns:mc="http://schemas.openxmlformats.org/markup-compatibility/2006">
          <mc:Choice Requires="x14">
            <control shapeId="13043" r:id="rId738" name="Check Box 755">
              <controlPr defaultSize="0" autoFill="0" autoLine="0" autoPict="0">
                <anchor moveWithCells="1">
                  <from>
                    <xdr:col>1</xdr:col>
                    <xdr:colOff>38100</xdr:colOff>
                    <xdr:row>1469</xdr:row>
                    <xdr:rowOff>15240</xdr:rowOff>
                  </from>
                  <to>
                    <xdr:col>4</xdr:col>
                    <xdr:colOff>167640</xdr:colOff>
                    <xdr:row>1470</xdr:row>
                    <xdr:rowOff>7620</xdr:rowOff>
                  </to>
                </anchor>
              </controlPr>
            </control>
          </mc:Choice>
        </mc:AlternateContent>
        <mc:AlternateContent xmlns:mc="http://schemas.openxmlformats.org/markup-compatibility/2006">
          <mc:Choice Requires="x14">
            <control shapeId="13044" r:id="rId739" name="Check Box 756">
              <controlPr defaultSize="0" autoFill="0" autoLine="0" autoPict="0">
                <anchor moveWithCells="1">
                  <from>
                    <xdr:col>1</xdr:col>
                    <xdr:colOff>38100</xdr:colOff>
                    <xdr:row>1471</xdr:row>
                    <xdr:rowOff>15240</xdr:rowOff>
                  </from>
                  <to>
                    <xdr:col>4</xdr:col>
                    <xdr:colOff>167640</xdr:colOff>
                    <xdr:row>1472</xdr:row>
                    <xdr:rowOff>7620</xdr:rowOff>
                  </to>
                </anchor>
              </controlPr>
            </control>
          </mc:Choice>
        </mc:AlternateContent>
        <mc:AlternateContent xmlns:mc="http://schemas.openxmlformats.org/markup-compatibility/2006">
          <mc:Choice Requires="x14">
            <control shapeId="13045" r:id="rId740" name="Check Box 757">
              <controlPr defaultSize="0" autoFill="0" autoLine="0" autoPict="0">
                <anchor moveWithCells="1">
                  <from>
                    <xdr:col>1</xdr:col>
                    <xdr:colOff>38100</xdr:colOff>
                    <xdr:row>1473</xdr:row>
                    <xdr:rowOff>15240</xdr:rowOff>
                  </from>
                  <to>
                    <xdr:col>4</xdr:col>
                    <xdr:colOff>167640</xdr:colOff>
                    <xdr:row>1474</xdr:row>
                    <xdr:rowOff>7620</xdr:rowOff>
                  </to>
                </anchor>
              </controlPr>
            </control>
          </mc:Choice>
        </mc:AlternateContent>
        <mc:AlternateContent xmlns:mc="http://schemas.openxmlformats.org/markup-compatibility/2006">
          <mc:Choice Requires="x14">
            <control shapeId="13046" r:id="rId741" name="Check Box 758">
              <controlPr defaultSize="0" autoFill="0" autoLine="0" autoPict="0">
                <anchor moveWithCells="1">
                  <from>
                    <xdr:col>1</xdr:col>
                    <xdr:colOff>38100</xdr:colOff>
                    <xdr:row>1475</xdr:row>
                    <xdr:rowOff>15240</xdr:rowOff>
                  </from>
                  <to>
                    <xdr:col>4</xdr:col>
                    <xdr:colOff>167640</xdr:colOff>
                    <xdr:row>1476</xdr:row>
                    <xdr:rowOff>7620</xdr:rowOff>
                  </to>
                </anchor>
              </controlPr>
            </control>
          </mc:Choice>
        </mc:AlternateContent>
        <mc:AlternateContent xmlns:mc="http://schemas.openxmlformats.org/markup-compatibility/2006">
          <mc:Choice Requires="x14">
            <control shapeId="13047" r:id="rId742" name="Check Box 759">
              <controlPr defaultSize="0" autoFill="0" autoLine="0" autoPict="0">
                <anchor moveWithCells="1">
                  <from>
                    <xdr:col>1</xdr:col>
                    <xdr:colOff>38100</xdr:colOff>
                    <xdr:row>1477</xdr:row>
                    <xdr:rowOff>15240</xdr:rowOff>
                  </from>
                  <to>
                    <xdr:col>4</xdr:col>
                    <xdr:colOff>167640</xdr:colOff>
                    <xdr:row>1478</xdr:row>
                    <xdr:rowOff>7620</xdr:rowOff>
                  </to>
                </anchor>
              </controlPr>
            </control>
          </mc:Choice>
        </mc:AlternateContent>
        <mc:AlternateContent xmlns:mc="http://schemas.openxmlformats.org/markup-compatibility/2006">
          <mc:Choice Requires="x14">
            <control shapeId="13048" r:id="rId743" name="Check Box 760">
              <controlPr defaultSize="0" autoFill="0" autoLine="0" autoPict="0">
                <anchor moveWithCells="1">
                  <from>
                    <xdr:col>1</xdr:col>
                    <xdr:colOff>38100</xdr:colOff>
                    <xdr:row>1479</xdr:row>
                    <xdr:rowOff>15240</xdr:rowOff>
                  </from>
                  <to>
                    <xdr:col>4</xdr:col>
                    <xdr:colOff>167640</xdr:colOff>
                    <xdr:row>1480</xdr:row>
                    <xdr:rowOff>7620</xdr:rowOff>
                  </to>
                </anchor>
              </controlPr>
            </control>
          </mc:Choice>
        </mc:AlternateContent>
        <mc:AlternateContent xmlns:mc="http://schemas.openxmlformats.org/markup-compatibility/2006">
          <mc:Choice Requires="x14">
            <control shapeId="13049" r:id="rId744" name="Check Box 761">
              <controlPr defaultSize="0" autoFill="0" autoLine="0" autoPict="0">
                <anchor moveWithCells="1">
                  <from>
                    <xdr:col>1</xdr:col>
                    <xdr:colOff>38100</xdr:colOff>
                    <xdr:row>1481</xdr:row>
                    <xdr:rowOff>15240</xdr:rowOff>
                  </from>
                  <to>
                    <xdr:col>4</xdr:col>
                    <xdr:colOff>167640</xdr:colOff>
                    <xdr:row>1482</xdr:row>
                    <xdr:rowOff>7620</xdr:rowOff>
                  </to>
                </anchor>
              </controlPr>
            </control>
          </mc:Choice>
        </mc:AlternateContent>
        <mc:AlternateContent xmlns:mc="http://schemas.openxmlformats.org/markup-compatibility/2006">
          <mc:Choice Requires="x14">
            <control shapeId="13050" r:id="rId745" name="Check Box 762">
              <controlPr defaultSize="0" autoFill="0" autoLine="0" autoPict="0">
                <anchor moveWithCells="1">
                  <from>
                    <xdr:col>1</xdr:col>
                    <xdr:colOff>38100</xdr:colOff>
                    <xdr:row>1483</xdr:row>
                    <xdr:rowOff>15240</xdr:rowOff>
                  </from>
                  <to>
                    <xdr:col>4</xdr:col>
                    <xdr:colOff>167640</xdr:colOff>
                    <xdr:row>1484</xdr:row>
                    <xdr:rowOff>7620</xdr:rowOff>
                  </to>
                </anchor>
              </controlPr>
            </control>
          </mc:Choice>
        </mc:AlternateContent>
        <mc:AlternateContent xmlns:mc="http://schemas.openxmlformats.org/markup-compatibility/2006">
          <mc:Choice Requires="x14">
            <control shapeId="13051" r:id="rId746" name="Check Box 763">
              <controlPr defaultSize="0" autoFill="0" autoLine="0" autoPict="0">
                <anchor moveWithCells="1">
                  <from>
                    <xdr:col>1</xdr:col>
                    <xdr:colOff>38100</xdr:colOff>
                    <xdr:row>1485</xdr:row>
                    <xdr:rowOff>15240</xdr:rowOff>
                  </from>
                  <to>
                    <xdr:col>4</xdr:col>
                    <xdr:colOff>167640</xdr:colOff>
                    <xdr:row>1486</xdr:row>
                    <xdr:rowOff>7620</xdr:rowOff>
                  </to>
                </anchor>
              </controlPr>
            </control>
          </mc:Choice>
        </mc:AlternateContent>
        <mc:AlternateContent xmlns:mc="http://schemas.openxmlformats.org/markup-compatibility/2006">
          <mc:Choice Requires="x14">
            <control shapeId="13052" r:id="rId747" name="Check Box 764">
              <controlPr defaultSize="0" autoFill="0" autoLine="0" autoPict="0">
                <anchor moveWithCells="1">
                  <from>
                    <xdr:col>1</xdr:col>
                    <xdr:colOff>38100</xdr:colOff>
                    <xdr:row>1487</xdr:row>
                    <xdr:rowOff>15240</xdr:rowOff>
                  </from>
                  <to>
                    <xdr:col>4</xdr:col>
                    <xdr:colOff>167640</xdr:colOff>
                    <xdr:row>1488</xdr:row>
                    <xdr:rowOff>7620</xdr:rowOff>
                  </to>
                </anchor>
              </controlPr>
            </control>
          </mc:Choice>
        </mc:AlternateContent>
        <mc:AlternateContent xmlns:mc="http://schemas.openxmlformats.org/markup-compatibility/2006">
          <mc:Choice Requires="x14">
            <control shapeId="13053" r:id="rId748" name="Check Box 765">
              <controlPr defaultSize="0" autoFill="0" autoLine="0" autoPict="0">
                <anchor moveWithCells="1">
                  <from>
                    <xdr:col>1</xdr:col>
                    <xdr:colOff>38100</xdr:colOff>
                    <xdr:row>1489</xdr:row>
                    <xdr:rowOff>15240</xdr:rowOff>
                  </from>
                  <to>
                    <xdr:col>4</xdr:col>
                    <xdr:colOff>167640</xdr:colOff>
                    <xdr:row>1490</xdr:row>
                    <xdr:rowOff>7620</xdr:rowOff>
                  </to>
                </anchor>
              </controlPr>
            </control>
          </mc:Choice>
        </mc:AlternateContent>
        <mc:AlternateContent xmlns:mc="http://schemas.openxmlformats.org/markup-compatibility/2006">
          <mc:Choice Requires="x14">
            <control shapeId="13054" r:id="rId749" name="Check Box 766">
              <controlPr defaultSize="0" autoFill="0" autoLine="0" autoPict="0">
                <anchor moveWithCells="1">
                  <from>
                    <xdr:col>1</xdr:col>
                    <xdr:colOff>38100</xdr:colOff>
                    <xdr:row>1491</xdr:row>
                    <xdr:rowOff>15240</xdr:rowOff>
                  </from>
                  <to>
                    <xdr:col>4</xdr:col>
                    <xdr:colOff>167640</xdr:colOff>
                    <xdr:row>1492</xdr:row>
                    <xdr:rowOff>7620</xdr:rowOff>
                  </to>
                </anchor>
              </controlPr>
            </control>
          </mc:Choice>
        </mc:AlternateContent>
        <mc:AlternateContent xmlns:mc="http://schemas.openxmlformats.org/markup-compatibility/2006">
          <mc:Choice Requires="x14">
            <control shapeId="13055" r:id="rId750" name="Check Box 767">
              <controlPr defaultSize="0" autoFill="0" autoLine="0" autoPict="0">
                <anchor moveWithCells="1">
                  <from>
                    <xdr:col>1</xdr:col>
                    <xdr:colOff>38100</xdr:colOff>
                    <xdr:row>1493</xdr:row>
                    <xdr:rowOff>15240</xdr:rowOff>
                  </from>
                  <to>
                    <xdr:col>4</xdr:col>
                    <xdr:colOff>167640</xdr:colOff>
                    <xdr:row>1494</xdr:row>
                    <xdr:rowOff>7620</xdr:rowOff>
                  </to>
                </anchor>
              </controlPr>
            </control>
          </mc:Choice>
        </mc:AlternateContent>
        <mc:AlternateContent xmlns:mc="http://schemas.openxmlformats.org/markup-compatibility/2006">
          <mc:Choice Requires="x14">
            <control shapeId="13056" r:id="rId751" name="Check Box 768">
              <controlPr defaultSize="0" autoFill="0" autoLine="0" autoPict="0">
                <anchor moveWithCells="1">
                  <from>
                    <xdr:col>1</xdr:col>
                    <xdr:colOff>38100</xdr:colOff>
                    <xdr:row>1495</xdr:row>
                    <xdr:rowOff>15240</xdr:rowOff>
                  </from>
                  <to>
                    <xdr:col>4</xdr:col>
                    <xdr:colOff>167640</xdr:colOff>
                    <xdr:row>1496</xdr:row>
                    <xdr:rowOff>7620</xdr:rowOff>
                  </to>
                </anchor>
              </controlPr>
            </control>
          </mc:Choice>
        </mc:AlternateContent>
        <mc:AlternateContent xmlns:mc="http://schemas.openxmlformats.org/markup-compatibility/2006">
          <mc:Choice Requires="x14">
            <control shapeId="13057" r:id="rId752" name="Check Box 769">
              <controlPr defaultSize="0" autoFill="0" autoLine="0" autoPict="0">
                <anchor moveWithCells="1">
                  <from>
                    <xdr:col>1</xdr:col>
                    <xdr:colOff>38100</xdr:colOff>
                    <xdr:row>1497</xdr:row>
                    <xdr:rowOff>15240</xdr:rowOff>
                  </from>
                  <to>
                    <xdr:col>4</xdr:col>
                    <xdr:colOff>167640</xdr:colOff>
                    <xdr:row>1498</xdr:row>
                    <xdr:rowOff>7620</xdr:rowOff>
                  </to>
                </anchor>
              </controlPr>
            </control>
          </mc:Choice>
        </mc:AlternateContent>
        <mc:AlternateContent xmlns:mc="http://schemas.openxmlformats.org/markup-compatibility/2006">
          <mc:Choice Requires="x14">
            <control shapeId="13058" r:id="rId753" name="Check Box 770">
              <controlPr defaultSize="0" autoFill="0" autoLine="0" autoPict="0">
                <anchor moveWithCells="1">
                  <from>
                    <xdr:col>1</xdr:col>
                    <xdr:colOff>38100</xdr:colOff>
                    <xdr:row>1499</xdr:row>
                    <xdr:rowOff>15240</xdr:rowOff>
                  </from>
                  <to>
                    <xdr:col>4</xdr:col>
                    <xdr:colOff>167640</xdr:colOff>
                    <xdr:row>1500</xdr:row>
                    <xdr:rowOff>7620</xdr:rowOff>
                  </to>
                </anchor>
              </controlPr>
            </control>
          </mc:Choice>
        </mc:AlternateContent>
        <mc:AlternateContent xmlns:mc="http://schemas.openxmlformats.org/markup-compatibility/2006">
          <mc:Choice Requires="x14">
            <control shapeId="13059" r:id="rId754" name="Check Box 771">
              <controlPr defaultSize="0" autoFill="0" autoLine="0" autoPict="0">
                <anchor moveWithCells="1">
                  <from>
                    <xdr:col>1</xdr:col>
                    <xdr:colOff>38100</xdr:colOff>
                    <xdr:row>1501</xdr:row>
                    <xdr:rowOff>15240</xdr:rowOff>
                  </from>
                  <to>
                    <xdr:col>4</xdr:col>
                    <xdr:colOff>167640</xdr:colOff>
                    <xdr:row>1502</xdr:row>
                    <xdr:rowOff>7620</xdr:rowOff>
                  </to>
                </anchor>
              </controlPr>
            </control>
          </mc:Choice>
        </mc:AlternateContent>
        <mc:AlternateContent xmlns:mc="http://schemas.openxmlformats.org/markup-compatibility/2006">
          <mc:Choice Requires="x14">
            <control shapeId="13060" r:id="rId755" name="Check Box 772">
              <controlPr defaultSize="0" autoFill="0" autoLine="0" autoPict="0">
                <anchor moveWithCells="1">
                  <from>
                    <xdr:col>1</xdr:col>
                    <xdr:colOff>38100</xdr:colOff>
                    <xdr:row>1503</xdr:row>
                    <xdr:rowOff>15240</xdr:rowOff>
                  </from>
                  <to>
                    <xdr:col>4</xdr:col>
                    <xdr:colOff>167640</xdr:colOff>
                    <xdr:row>1504</xdr:row>
                    <xdr:rowOff>7620</xdr:rowOff>
                  </to>
                </anchor>
              </controlPr>
            </control>
          </mc:Choice>
        </mc:AlternateContent>
        <mc:AlternateContent xmlns:mc="http://schemas.openxmlformats.org/markup-compatibility/2006">
          <mc:Choice Requires="x14">
            <control shapeId="13061" r:id="rId756" name="Check Box 773">
              <controlPr defaultSize="0" autoFill="0" autoLine="0" autoPict="0">
                <anchor moveWithCells="1">
                  <from>
                    <xdr:col>1</xdr:col>
                    <xdr:colOff>38100</xdr:colOff>
                    <xdr:row>1505</xdr:row>
                    <xdr:rowOff>15240</xdr:rowOff>
                  </from>
                  <to>
                    <xdr:col>4</xdr:col>
                    <xdr:colOff>167640</xdr:colOff>
                    <xdr:row>1506</xdr:row>
                    <xdr:rowOff>7620</xdr:rowOff>
                  </to>
                </anchor>
              </controlPr>
            </control>
          </mc:Choice>
        </mc:AlternateContent>
        <mc:AlternateContent xmlns:mc="http://schemas.openxmlformats.org/markup-compatibility/2006">
          <mc:Choice Requires="x14">
            <control shapeId="13062" r:id="rId757" name="Check Box 774">
              <controlPr defaultSize="0" autoFill="0" autoLine="0" autoPict="0">
                <anchor moveWithCells="1">
                  <from>
                    <xdr:col>1</xdr:col>
                    <xdr:colOff>38100</xdr:colOff>
                    <xdr:row>1507</xdr:row>
                    <xdr:rowOff>15240</xdr:rowOff>
                  </from>
                  <to>
                    <xdr:col>4</xdr:col>
                    <xdr:colOff>167640</xdr:colOff>
                    <xdr:row>1508</xdr:row>
                    <xdr:rowOff>7620</xdr:rowOff>
                  </to>
                </anchor>
              </controlPr>
            </control>
          </mc:Choice>
        </mc:AlternateContent>
        <mc:AlternateContent xmlns:mc="http://schemas.openxmlformats.org/markup-compatibility/2006">
          <mc:Choice Requires="x14">
            <control shapeId="13063" r:id="rId758" name="Check Box 775">
              <controlPr defaultSize="0" autoFill="0" autoLine="0" autoPict="0">
                <anchor moveWithCells="1">
                  <from>
                    <xdr:col>1</xdr:col>
                    <xdr:colOff>38100</xdr:colOff>
                    <xdr:row>1509</xdr:row>
                    <xdr:rowOff>15240</xdr:rowOff>
                  </from>
                  <to>
                    <xdr:col>4</xdr:col>
                    <xdr:colOff>167640</xdr:colOff>
                    <xdr:row>1510</xdr:row>
                    <xdr:rowOff>7620</xdr:rowOff>
                  </to>
                </anchor>
              </controlPr>
            </control>
          </mc:Choice>
        </mc:AlternateContent>
        <mc:AlternateContent xmlns:mc="http://schemas.openxmlformats.org/markup-compatibility/2006">
          <mc:Choice Requires="x14">
            <control shapeId="13064" r:id="rId759" name="Check Box 776">
              <controlPr defaultSize="0" autoFill="0" autoLine="0" autoPict="0">
                <anchor moveWithCells="1">
                  <from>
                    <xdr:col>1</xdr:col>
                    <xdr:colOff>38100</xdr:colOff>
                    <xdr:row>1511</xdr:row>
                    <xdr:rowOff>15240</xdr:rowOff>
                  </from>
                  <to>
                    <xdr:col>4</xdr:col>
                    <xdr:colOff>167640</xdr:colOff>
                    <xdr:row>1512</xdr:row>
                    <xdr:rowOff>7620</xdr:rowOff>
                  </to>
                </anchor>
              </controlPr>
            </control>
          </mc:Choice>
        </mc:AlternateContent>
        <mc:AlternateContent xmlns:mc="http://schemas.openxmlformats.org/markup-compatibility/2006">
          <mc:Choice Requires="x14">
            <control shapeId="13065" r:id="rId760" name="Check Box 777">
              <controlPr defaultSize="0" autoFill="0" autoLine="0" autoPict="0">
                <anchor moveWithCells="1">
                  <from>
                    <xdr:col>1</xdr:col>
                    <xdr:colOff>38100</xdr:colOff>
                    <xdr:row>1513</xdr:row>
                    <xdr:rowOff>15240</xdr:rowOff>
                  </from>
                  <to>
                    <xdr:col>4</xdr:col>
                    <xdr:colOff>167640</xdr:colOff>
                    <xdr:row>1514</xdr:row>
                    <xdr:rowOff>7620</xdr:rowOff>
                  </to>
                </anchor>
              </controlPr>
            </control>
          </mc:Choice>
        </mc:AlternateContent>
        <mc:AlternateContent xmlns:mc="http://schemas.openxmlformats.org/markup-compatibility/2006">
          <mc:Choice Requires="x14">
            <control shapeId="13066" r:id="rId761" name="Check Box 778">
              <controlPr defaultSize="0" autoFill="0" autoLine="0" autoPict="0">
                <anchor moveWithCells="1">
                  <from>
                    <xdr:col>1</xdr:col>
                    <xdr:colOff>38100</xdr:colOff>
                    <xdr:row>1515</xdr:row>
                    <xdr:rowOff>15240</xdr:rowOff>
                  </from>
                  <to>
                    <xdr:col>4</xdr:col>
                    <xdr:colOff>167640</xdr:colOff>
                    <xdr:row>1516</xdr:row>
                    <xdr:rowOff>7620</xdr:rowOff>
                  </to>
                </anchor>
              </controlPr>
            </control>
          </mc:Choice>
        </mc:AlternateContent>
        <mc:AlternateContent xmlns:mc="http://schemas.openxmlformats.org/markup-compatibility/2006">
          <mc:Choice Requires="x14">
            <control shapeId="13067" r:id="rId762" name="Check Box 779">
              <controlPr defaultSize="0" autoFill="0" autoLine="0" autoPict="0">
                <anchor moveWithCells="1">
                  <from>
                    <xdr:col>1</xdr:col>
                    <xdr:colOff>38100</xdr:colOff>
                    <xdr:row>1517</xdr:row>
                    <xdr:rowOff>15240</xdr:rowOff>
                  </from>
                  <to>
                    <xdr:col>4</xdr:col>
                    <xdr:colOff>167640</xdr:colOff>
                    <xdr:row>1518</xdr:row>
                    <xdr:rowOff>7620</xdr:rowOff>
                  </to>
                </anchor>
              </controlPr>
            </control>
          </mc:Choice>
        </mc:AlternateContent>
        <mc:AlternateContent xmlns:mc="http://schemas.openxmlformats.org/markup-compatibility/2006">
          <mc:Choice Requires="x14">
            <control shapeId="13068" r:id="rId763" name="Check Box 780">
              <controlPr defaultSize="0" autoFill="0" autoLine="0" autoPict="0">
                <anchor moveWithCells="1">
                  <from>
                    <xdr:col>1</xdr:col>
                    <xdr:colOff>38100</xdr:colOff>
                    <xdr:row>1519</xdr:row>
                    <xdr:rowOff>15240</xdr:rowOff>
                  </from>
                  <to>
                    <xdr:col>4</xdr:col>
                    <xdr:colOff>167640</xdr:colOff>
                    <xdr:row>1520</xdr:row>
                    <xdr:rowOff>7620</xdr:rowOff>
                  </to>
                </anchor>
              </controlPr>
            </control>
          </mc:Choice>
        </mc:AlternateContent>
        <mc:AlternateContent xmlns:mc="http://schemas.openxmlformats.org/markup-compatibility/2006">
          <mc:Choice Requires="x14">
            <control shapeId="13069" r:id="rId764" name="Check Box 781">
              <controlPr defaultSize="0" autoFill="0" autoLine="0" autoPict="0">
                <anchor moveWithCells="1">
                  <from>
                    <xdr:col>1</xdr:col>
                    <xdr:colOff>38100</xdr:colOff>
                    <xdr:row>1521</xdr:row>
                    <xdr:rowOff>15240</xdr:rowOff>
                  </from>
                  <to>
                    <xdr:col>4</xdr:col>
                    <xdr:colOff>167640</xdr:colOff>
                    <xdr:row>1522</xdr:row>
                    <xdr:rowOff>7620</xdr:rowOff>
                  </to>
                </anchor>
              </controlPr>
            </control>
          </mc:Choice>
        </mc:AlternateContent>
        <mc:AlternateContent xmlns:mc="http://schemas.openxmlformats.org/markup-compatibility/2006">
          <mc:Choice Requires="x14">
            <control shapeId="13070" r:id="rId765" name="Check Box 782">
              <controlPr defaultSize="0" autoFill="0" autoLine="0" autoPict="0">
                <anchor moveWithCells="1">
                  <from>
                    <xdr:col>1</xdr:col>
                    <xdr:colOff>38100</xdr:colOff>
                    <xdr:row>1523</xdr:row>
                    <xdr:rowOff>15240</xdr:rowOff>
                  </from>
                  <to>
                    <xdr:col>4</xdr:col>
                    <xdr:colOff>167640</xdr:colOff>
                    <xdr:row>1524</xdr:row>
                    <xdr:rowOff>7620</xdr:rowOff>
                  </to>
                </anchor>
              </controlPr>
            </control>
          </mc:Choice>
        </mc:AlternateContent>
        <mc:AlternateContent xmlns:mc="http://schemas.openxmlformats.org/markup-compatibility/2006">
          <mc:Choice Requires="x14">
            <control shapeId="13071" r:id="rId766" name="Check Box 783">
              <controlPr defaultSize="0" autoFill="0" autoLine="0" autoPict="0">
                <anchor moveWithCells="1">
                  <from>
                    <xdr:col>1</xdr:col>
                    <xdr:colOff>38100</xdr:colOff>
                    <xdr:row>1525</xdr:row>
                    <xdr:rowOff>15240</xdr:rowOff>
                  </from>
                  <to>
                    <xdr:col>4</xdr:col>
                    <xdr:colOff>167640</xdr:colOff>
                    <xdr:row>1526</xdr:row>
                    <xdr:rowOff>7620</xdr:rowOff>
                  </to>
                </anchor>
              </controlPr>
            </control>
          </mc:Choice>
        </mc:AlternateContent>
        <mc:AlternateContent xmlns:mc="http://schemas.openxmlformats.org/markup-compatibility/2006">
          <mc:Choice Requires="x14">
            <control shapeId="13072" r:id="rId767" name="Check Box 784">
              <controlPr defaultSize="0" autoFill="0" autoLine="0" autoPict="0">
                <anchor moveWithCells="1">
                  <from>
                    <xdr:col>1</xdr:col>
                    <xdr:colOff>38100</xdr:colOff>
                    <xdr:row>1527</xdr:row>
                    <xdr:rowOff>15240</xdr:rowOff>
                  </from>
                  <to>
                    <xdr:col>4</xdr:col>
                    <xdr:colOff>167640</xdr:colOff>
                    <xdr:row>1528</xdr:row>
                    <xdr:rowOff>7620</xdr:rowOff>
                  </to>
                </anchor>
              </controlPr>
            </control>
          </mc:Choice>
        </mc:AlternateContent>
        <mc:AlternateContent xmlns:mc="http://schemas.openxmlformats.org/markup-compatibility/2006">
          <mc:Choice Requires="x14">
            <control shapeId="13073" r:id="rId768" name="Check Box 785">
              <controlPr defaultSize="0" autoFill="0" autoLine="0" autoPict="0">
                <anchor moveWithCells="1">
                  <from>
                    <xdr:col>1</xdr:col>
                    <xdr:colOff>38100</xdr:colOff>
                    <xdr:row>1529</xdr:row>
                    <xdr:rowOff>15240</xdr:rowOff>
                  </from>
                  <to>
                    <xdr:col>4</xdr:col>
                    <xdr:colOff>167640</xdr:colOff>
                    <xdr:row>1530</xdr:row>
                    <xdr:rowOff>7620</xdr:rowOff>
                  </to>
                </anchor>
              </controlPr>
            </control>
          </mc:Choice>
        </mc:AlternateContent>
        <mc:AlternateContent xmlns:mc="http://schemas.openxmlformats.org/markup-compatibility/2006">
          <mc:Choice Requires="x14">
            <control shapeId="13074" r:id="rId769" name="Check Box 786">
              <controlPr defaultSize="0" autoFill="0" autoLine="0" autoPict="0">
                <anchor moveWithCells="1">
                  <from>
                    <xdr:col>1</xdr:col>
                    <xdr:colOff>38100</xdr:colOff>
                    <xdr:row>1531</xdr:row>
                    <xdr:rowOff>15240</xdr:rowOff>
                  </from>
                  <to>
                    <xdr:col>4</xdr:col>
                    <xdr:colOff>167640</xdr:colOff>
                    <xdr:row>1532</xdr:row>
                    <xdr:rowOff>7620</xdr:rowOff>
                  </to>
                </anchor>
              </controlPr>
            </control>
          </mc:Choice>
        </mc:AlternateContent>
        <mc:AlternateContent xmlns:mc="http://schemas.openxmlformats.org/markup-compatibility/2006">
          <mc:Choice Requires="x14">
            <control shapeId="13075" r:id="rId770" name="Check Box 787">
              <controlPr defaultSize="0" autoFill="0" autoLine="0" autoPict="0">
                <anchor moveWithCells="1">
                  <from>
                    <xdr:col>1</xdr:col>
                    <xdr:colOff>38100</xdr:colOff>
                    <xdr:row>1533</xdr:row>
                    <xdr:rowOff>15240</xdr:rowOff>
                  </from>
                  <to>
                    <xdr:col>4</xdr:col>
                    <xdr:colOff>167640</xdr:colOff>
                    <xdr:row>1534</xdr:row>
                    <xdr:rowOff>7620</xdr:rowOff>
                  </to>
                </anchor>
              </controlPr>
            </control>
          </mc:Choice>
        </mc:AlternateContent>
        <mc:AlternateContent xmlns:mc="http://schemas.openxmlformats.org/markup-compatibility/2006">
          <mc:Choice Requires="x14">
            <control shapeId="13076" r:id="rId771" name="Check Box 788">
              <controlPr defaultSize="0" autoFill="0" autoLine="0" autoPict="0">
                <anchor moveWithCells="1">
                  <from>
                    <xdr:col>1</xdr:col>
                    <xdr:colOff>38100</xdr:colOff>
                    <xdr:row>1535</xdr:row>
                    <xdr:rowOff>15240</xdr:rowOff>
                  </from>
                  <to>
                    <xdr:col>4</xdr:col>
                    <xdr:colOff>167640</xdr:colOff>
                    <xdr:row>1536</xdr:row>
                    <xdr:rowOff>7620</xdr:rowOff>
                  </to>
                </anchor>
              </controlPr>
            </control>
          </mc:Choice>
        </mc:AlternateContent>
        <mc:AlternateContent xmlns:mc="http://schemas.openxmlformats.org/markup-compatibility/2006">
          <mc:Choice Requires="x14">
            <control shapeId="13077" r:id="rId772" name="Check Box 789">
              <controlPr defaultSize="0" autoFill="0" autoLine="0" autoPict="0">
                <anchor moveWithCells="1">
                  <from>
                    <xdr:col>1</xdr:col>
                    <xdr:colOff>38100</xdr:colOff>
                    <xdr:row>1537</xdr:row>
                    <xdr:rowOff>15240</xdr:rowOff>
                  </from>
                  <to>
                    <xdr:col>4</xdr:col>
                    <xdr:colOff>167640</xdr:colOff>
                    <xdr:row>1538</xdr:row>
                    <xdr:rowOff>7620</xdr:rowOff>
                  </to>
                </anchor>
              </controlPr>
            </control>
          </mc:Choice>
        </mc:AlternateContent>
        <mc:AlternateContent xmlns:mc="http://schemas.openxmlformats.org/markup-compatibility/2006">
          <mc:Choice Requires="x14">
            <control shapeId="13078" r:id="rId773" name="Check Box 790">
              <controlPr defaultSize="0" autoFill="0" autoLine="0" autoPict="0">
                <anchor moveWithCells="1">
                  <from>
                    <xdr:col>1</xdr:col>
                    <xdr:colOff>38100</xdr:colOff>
                    <xdr:row>1539</xdr:row>
                    <xdr:rowOff>15240</xdr:rowOff>
                  </from>
                  <to>
                    <xdr:col>4</xdr:col>
                    <xdr:colOff>167640</xdr:colOff>
                    <xdr:row>1540</xdr:row>
                    <xdr:rowOff>7620</xdr:rowOff>
                  </to>
                </anchor>
              </controlPr>
            </control>
          </mc:Choice>
        </mc:AlternateContent>
        <mc:AlternateContent xmlns:mc="http://schemas.openxmlformats.org/markup-compatibility/2006">
          <mc:Choice Requires="x14">
            <control shapeId="13079" r:id="rId774" name="Check Box 791">
              <controlPr defaultSize="0" autoFill="0" autoLine="0" autoPict="0">
                <anchor moveWithCells="1">
                  <from>
                    <xdr:col>1</xdr:col>
                    <xdr:colOff>38100</xdr:colOff>
                    <xdr:row>1541</xdr:row>
                    <xdr:rowOff>15240</xdr:rowOff>
                  </from>
                  <to>
                    <xdr:col>4</xdr:col>
                    <xdr:colOff>167640</xdr:colOff>
                    <xdr:row>1542</xdr:row>
                    <xdr:rowOff>7620</xdr:rowOff>
                  </to>
                </anchor>
              </controlPr>
            </control>
          </mc:Choice>
        </mc:AlternateContent>
        <mc:AlternateContent xmlns:mc="http://schemas.openxmlformats.org/markup-compatibility/2006">
          <mc:Choice Requires="x14">
            <control shapeId="13080" r:id="rId775" name="Check Box 792">
              <controlPr defaultSize="0" autoFill="0" autoLine="0" autoPict="0">
                <anchor moveWithCells="1">
                  <from>
                    <xdr:col>1</xdr:col>
                    <xdr:colOff>38100</xdr:colOff>
                    <xdr:row>1543</xdr:row>
                    <xdr:rowOff>15240</xdr:rowOff>
                  </from>
                  <to>
                    <xdr:col>4</xdr:col>
                    <xdr:colOff>167640</xdr:colOff>
                    <xdr:row>1544</xdr:row>
                    <xdr:rowOff>7620</xdr:rowOff>
                  </to>
                </anchor>
              </controlPr>
            </control>
          </mc:Choice>
        </mc:AlternateContent>
        <mc:AlternateContent xmlns:mc="http://schemas.openxmlformats.org/markup-compatibility/2006">
          <mc:Choice Requires="x14">
            <control shapeId="13081" r:id="rId776" name="Check Box 793">
              <controlPr defaultSize="0" autoFill="0" autoLine="0" autoPict="0">
                <anchor moveWithCells="1">
                  <from>
                    <xdr:col>1</xdr:col>
                    <xdr:colOff>38100</xdr:colOff>
                    <xdr:row>1545</xdr:row>
                    <xdr:rowOff>15240</xdr:rowOff>
                  </from>
                  <to>
                    <xdr:col>4</xdr:col>
                    <xdr:colOff>167640</xdr:colOff>
                    <xdr:row>1546</xdr:row>
                    <xdr:rowOff>7620</xdr:rowOff>
                  </to>
                </anchor>
              </controlPr>
            </control>
          </mc:Choice>
        </mc:AlternateContent>
        <mc:AlternateContent xmlns:mc="http://schemas.openxmlformats.org/markup-compatibility/2006">
          <mc:Choice Requires="x14">
            <control shapeId="13082" r:id="rId777" name="Check Box 794">
              <controlPr defaultSize="0" autoFill="0" autoLine="0" autoPict="0">
                <anchor moveWithCells="1">
                  <from>
                    <xdr:col>1</xdr:col>
                    <xdr:colOff>38100</xdr:colOff>
                    <xdr:row>1547</xdr:row>
                    <xdr:rowOff>15240</xdr:rowOff>
                  </from>
                  <to>
                    <xdr:col>4</xdr:col>
                    <xdr:colOff>167640</xdr:colOff>
                    <xdr:row>1548</xdr:row>
                    <xdr:rowOff>7620</xdr:rowOff>
                  </to>
                </anchor>
              </controlPr>
            </control>
          </mc:Choice>
        </mc:AlternateContent>
        <mc:AlternateContent xmlns:mc="http://schemas.openxmlformats.org/markup-compatibility/2006">
          <mc:Choice Requires="x14">
            <control shapeId="13083" r:id="rId778" name="Check Box 795">
              <controlPr defaultSize="0" autoFill="0" autoLine="0" autoPict="0">
                <anchor moveWithCells="1">
                  <from>
                    <xdr:col>1</xdr:col>
                    <xdr:colOff>38100</xdr:colOff>
                    <xdr:row>1549</xdr:row>
                    <xdr:rowOff>15240</xdr:rowOff>
                  </from>
                  <to>
                    <xdr:col>4</xdr:col>
                    <xdr:colOff>167640</xdr:colOff>
                    <xdr:row>1550</xdr:row>
                    <xdr:rowOff>7620</xdr:rowOff>
                  </to>
                </anchor>
              </controlPr>
            </control>
          </mc:Choice>
        </mc:AlternateContent>
        <mc:AlternateContent xmlns:mc="http://schemas.openxmlformats.org/markup-compatibility/2006">
          <mc:Choice Requires="x14">
            <control shapeId="13084" r:id="rId779" name="Check Box 796">
              <controlPr defaultSize="0" autoFill="0" autoLine="0" autoPict="0">
                <anchor moveWithCells="1">
                  <from>
                    <xdr:col>1</xdr:col>
                    <xdr:colOff>38100</xdr:colOff>
                    <xdr:row>1551</xdr:row>
                    <xdr:rowOff>15240</xdr:rowOff>
                  </from>
                  <to>
                    <xdr:col>4</xdr:col>
                    <xdr:colOff>167640</xdr:colOff>
                    <xdr:row>1552</xdr:row>
                    <xdr:rowOff>7620</xdr:rowOff>
                  </to>
                </anchor>
              </controlPr>
            </control>
          </mc:Choice>
        </mc:AlternateContent>
        <mc:AlternateContent xmlns:mc="http://schemas.openxmlformats.org/markup-compatibility/2006">
          <mc:Choice Requires="x14">
            <control shapeId="13085" r:id="rId780" name="Check Box 797">
              <controlPr defaultSize="0" autoFill="0" autoLine="0" autoPict="0">
                <anchor moveWithCells="1">
                  <from>
                    <xdr:col>1</xdr:col>
                    <xdr:colOff>38100</xdr:colOff>
                    <xdr:row>1553</xdr:row>
                    <xdr:rowOff>15240</xdr:rowOff>
                  </from>
                  <to>
                    <xdr:col>4</xdr:col>
                    <xdr:colOff>167640</xdr:colOff>
                    <xdr:row>1554</xdr:row>
                    <xdr:rowOff>7620</xdr:rowOff>
                  </to>
                </anchor>
              </controlPr>
            </control>
          </mc:Choice>
        </mc:AlternateContent>
        <mc:AlternateContent xmlns:mc="http://schemas.openxmlformats.org/markup-compatibility/2006">
          <mc:Choice Requires="x14">
            <control shapeId="13086" r:id="rId781" name="Check Box 798">
              <controlPr defaultSize="0" autoFill="0" autoLine="0" autoPict="0">
                <anchor moveWithCells="1">
                  <from>
                    <xdr:col>1</xdr:col>
                    <xdr:colOff>38100</xdr:colOff>
                    <xdr:row>1555</xdr:row>
                    <xdr:rowOff>15240</xdr:rowOff>
                  </from>
                  <to>
                    <xdr:col>4</xdr:col>
                    <xdr:colOff>167640</xdr:colOff>
                    <xdr:row>1556</xdr:row>
                    <xdr:rowOff>7620</xdr:rowOff>
                  </to>
                </anchor>
              </controlPr>
            </control>
          </mc:Choice>
        </mc:AlternateContent>
        <mc:AlternateContent xmlns:mc="http://schemas.openxmlformats.org/markup-compatibility/2006">
          <mc:Choice Requires="x14">
            <control shapeId="13087" r:id="rId782" name="Check Box 799">
              <controlPr defaultSize="0" autoFill="0" autoLine="0" autoPict="0">
                <anchor moveWithCells="1">
                  <from>
                    <xdr:col>1</xdr:col>
                    <xdr:colOff>38100</xdr:colOff>
                    <xdr:row>1557</xdr:row>
                    <xdr:rowOff>15240</xdr:rowOff>
                  </from>
                  <to>
                    <xdr:col>4</xdr:col>
                    <xdr:colOff>167640</xdr:colOff>
                    <xdr:row>1558</xdr:row>
                    <xdr:rowOff>7620</xdr:rowOff>
                  </to>
                </anchor>
              </controlPr>
            </control>
          </mc:Choice>
        </mc:AlternateContent>
        <mc:AlternateContent xmlns:mc="http://schemas.openxmlformats.org/markup-compatibility/2006">
          <mc:Choice Requires="x14">
            <control shapeId="13088" r:id="rId783" name="Check Box 800">
              <controlPr defaultSize="0" autoFill="0" autoLine="0" autoPict="0">
                <anchor moveWithCells="1">
                  <from>
                    <xdr:col>1</xdr:col>
                    <xdr:colOff>38100</xdr:colOff>
                    <xdr:row>1559</xdr:row>
                    <xdr:rowOff>15240</xdr:rowOff>
                  </from>
                  <to>
                    <xdr:col>4</xdr:col>
                    <xdr:colOff>167640</xdr:colOff>
                    <xdr:row>1560</xdr:row>
                    <xdr:rowOff>7620</xdr:rowOff>
                  </to>
                </anchor>
              </controlPr>
            </control>
          </mc:Choice>
        </mc:AlternateContent>
        <mc:AlternateContent xmlns:mc="http://schemas.openxmlformats.org/markup-compatibility/2006">
          <mc:Choice Requires="x14">
            <control shapeId="13089" r:id="rId784" name="Check Box 801">
              <controlPr defaultSize="0" autoFill="0" autoLine="0" autoPict="0">
                <anchor moveWithCells="1">
                  <from>
                    <xdr:col>1</xdr:col>
                    <xdr:colOff>38100</xdr:colOff>
                    <xdr:row>1561</xdr:row>
                    <xdr:rowOff>15240</xdr:rowOff>
                  </from>
                  <to>
                    <xdr:col>4</xdr:col>
                    <xdr:colOff>167640</xdr:colOff>
                    <xdr:row>1562</xdr:row>
                    <xdr:rowOff>7620</xdr:rowOff>
                  </to>
                </anchor>
              </controlPr>
            </control>
          </mc:Choice>
        </mc:AlternateContent>
        <mc:AlternateContent xmlns:mc="http://schemas.openxmlformats.org/markup-compatibility/2006">
          <mc:Choice Requires="x14">
            <control shapeId="13090" r:id="rId785" name="Check Box 802">
              <controlPr defaultSize="0" autoFill="0" autoLine="0" autoPict="0">
                <anchor moveWithCells="1">
                  <from>
                    <xdr:col>1</xdr:col>
                    <xdr:colOff>38100</xdr:colOff>
                    <xdr:row>1563</xdr:row>
                    <xdr:rowOff>15240</xdr:rowOff>
                  </from>
                  <to>
                    <xdr:col>4</xdr:col>
                    <xdr:colOff>167640</xdr:colOff>
                    <xdr:row>1564</xdr:row>
                    <xdr:rowOff>7620</xdr:rowOff>
                  </to>
                </anchor>
              </controlPr>
            </control>
          </mc:Choice>
        </mc:AlternateContent>
        <mc:AlternateContent xmlns:mc="http://schemas.openxmlformats.org/markup-compatibility/2006">
          <mc:Choice Requires="x14">
            <control shapeId="13091" r:id="rId786" name="Check Box 803">
              <controlPr defaultSize="0" autoFill="0" autoLine="0" autoPict="0">
                <anchor moveWithCells="1">
                  <from>
                    <xdr:col>1</xdr:col>
                    <xdr:colOff>38100</xdr:colOff>
                    <xdr:row>1565</xdr:row>
                    <xdr:rowOff>15240</xdr:rowOff>
                  </from>
                  <to>
                    <xdr:col>4</xdr:col>
                    <xdr:colOff>167640</xdr:colOff>
                    <xdr:row>1566</xdr:row>
                    <xdr:rowOff>7620</xdr:rowOff>
                  </to>
                </anchor>
              </controlPr>
            </control>
          </mc:Choice>
        </mc:AlternateContent>
        <mc:AlternateContent xmlns:mc="http://schemas.openxmlformats.org/markup-compatibility/2006">
          <mc:Choice Requires="x14">
            <control shapeId="13092" r:id="rId787" name="Check Box 804">
              <controlPr defaultSize="0" autoFill="0" autoLine="0" autoPict="0">
                <anchor moveWithCells="1">
                  <from>
                    <xdr:col>1</xdr:col>
                    <xdr:colOff>38100</xdr:colOff>
                    <xdr:row>1567</xdr:row>
                    <xdr:rowOff>15240</xdr:rowOff>
                  </from>
                  <to>
                    <xdr:col>4</xdr:col>
                    <xdr:colOff>167640</xdr:colOff>
                    <xdr:row>1568</xdr:row>
                    <xdr:rowOff>7620</xdr:rowOff>
                  </to>
                </anchor>
              </controlPr>
            </control>
          </mc:Choice>
        </mc:AlternateContent>
        <mc:AlternateContent xmlns:mc="http://schemas.openxmlformats.org/markup-compatibility/2006">
          <mc:Choice Requires="x14">
            <control shapeId="13093" r:id="rId788" name="Check Box 805">
              <controlPr defaultSize="0" autoFill="0" autoLine="0" autoPict="0">
                <anchor moveWithCells="1">
                  <from>
                    <xdr:col>1</xdr:col>
                    <xdr:colOff>38100</xdr:colOff>
                    <xdr:row>1569</xdr:row>
                    <xdr:rowOff>15240</xdr:rowOff>
                  </from>
                  <to>
                    <xdr:col>4</xdr:col>
                    <xdr:colOff>167640</xdr:colOff>
                    <xdr:row>1570</xdr:row>
                    <xdr:rowOff>7620</xdr:rowOff>
                  </to>
                </anchor>
              </controlPr>
            </control>
          </mc:Choice>
        </mc:AlternateContent>
        <mc:AlternateContent xmlns:mc="http://schemas.openxmlformats.org/markup-compatibility/2006">
          <mc:Choice Requires="x14">
            <control shapeId="13094" r:id="rId789" name="Check Box 806">
              <controlPr defaultSize="0" autoFill="0" autoLine="0" autoPict="0">
                <anchor moveWithCells="1">
                  <from>
                    <xdr:col>1</xdr:col>
                    <xdr:colOff>38100</xdr:colOff>
                    <xdr:row>1571</xdr:row>
                    <xdr:rowOff>15240</xdr:rowOff>
                  </from>
                  <to>
                    <xdr:col>4</xdr:col>
                    <xdr:colOff>167640</xdr:colOff>
                    <xdr:row>1572</xdr:row>
                    <xdr:rowOff>7620</xdr:rowOff>
                  </to>
                </anchor>
              </controlPr>
            </control>
          </mc:Choice>
        </mc:AlternateContent>
        <mc:AlternateContent xmlns:mc="http://schemas.openxmlformats.org/markup-compatibility/2006">
          <mc:Choice Requires="x14">
            <control shapeId="13095" r:id="rId790" name="Check Box 807">
              <controlPr defaultSize="0" autoFill="0" autoLine="0" autoPict="0">
                <anchor moveWithCells="1">
                  <from>
                    <xdr:col>1</xdr:col>
                    <xdr:colOff>38100</xdr:colOff>
                    <xdr:row>1573</xdr:row>
                    <xdr:rowOff>15240</xdr:rowOff>
                  </from>
                  <to>
                    <xdr:col>4</xdr:col>
                    <xdr:colOff>167640</xdr:colOff>
                    <xdr:row>1574</xdr:row>
                    <xdr:rowOff>7620</xdr:rowOff>
                  </to>
                </anchor>
              </controlPr>
            </control>
          </mc:Choice>
        </mc:AlternateContent>
        <mc:AlternateContent xmlns:mc="http://schemas.openxmlformats.org/markup-compatibility/2006">
          <mc:Choice Requires="x14">
            <control shapeId="13096" r:id="rId791" name="Check Box 808">
              <controlPr defaultSize="0" autoFill="0" autoLine="0" autoPict="0">
                <anchor moveWithCells="1">
                  <from>
                    <xdr:col>1</xdr:col>
                    <xdr:colOff>38100</xdr:colOff>
                    <xdr:row>1575</xdr:row>
                    <xdr:rowOff>15240</xdr:rowOff>
                  </from>
                  <to>
                    <xdr:col>4</xdr:col>
                    <xdr:colOff>167640</xdr:colOff>
                    <xdr:row>1576</xdr:row>
                    <xdr:rowOff>7620</xdr:rowOff>
                  </to>
                </anchor>
              </controlPr>
            </control>
          </mc:Choice>
        </mc:AlternateContent>
        <mc:AlternateContent xmlns:mc="http://schemas.openxmlformats.org/markup-compatibility/2006">
          <mc:Choice Requires="x14">
            <control shapeId="13097" r:id="rId792" name="Check Box 809">
              <controlPr defaultSize="0" autoFill="0" autoLine="0" autoPict="0">
                <anchor moveWithCells="1">
                  <from>
                    <xdr:col>1</xdr:col>
                    <xdr:colOff>38100</xdr:colOff>
                    <xdr:row>1577</xdr:row>
                    <xdr:rowOff>15240</xdr:rowOff>
                  </from>
                  <to>
                    <xdr:col>4</xdr:col>
                    <xdr:colOff>167640</xdr:colOff>
                    <xdr:row>1578</xdr:row>
                    <xdr:rowOff>7620</xdr:rowOff>
                  </to>
                </anchor>
              </controlPr>
            </control>
          </mc:Choice>
        </mc:AlternateContent>
        <mc:AlternateContent xmlns:mc="http://schemas.openxmlformats.org/markup-compatibility/2006">
          <mc:Choice Requires="x14">
            <control shapeId="13098" r:id="rId793" name="Check Box 810">
              <controlPr defaultSize="0" autoFill="0" autoLine="0" autoPict="0">
                <anchor moveWithCells="1">
                  <from>
                    <xdr:col>1</xdr:col>
                    <xdr:colOff>38100</xdr:colOff>
                    <xdr:row>1579</xdr:row>
                    <xdr:rowOff>15240</xdr:rowOff>
                  </from>
                  <to>
                    <xdr:col>4</xdr:col>
                    <xdr:colOff>167640</xdr:colOff>
                    <xdr:row>1580</xdr:row>
                    <xdr:rowOff>7620</xdr:rowOff>
                  </to>
                </anchor>
              </controlPr>
            </control>
          </mc:Choice>
        </mc:AlternateContent>
        <mc:AlternateContent xmlns:mc="http://schemas.openxmlformats.org/markup-compatibility/2006">
          <mc:Choice Requires="x14">
            <control shapeId="13099" r:id="rId794" name="Check Box 811">
              <controlPr defaultSize="0" autoFill="0" autoLine="0" autoPict="0">
                <anchor moveWithCells="1">
                  <from>
                    <xdr:col>1</xdr:col>
                    <xdr:colOff>38100</xdr:colOff>
                    <xdr:row>1581</xdr:row>
                    <xdr:rowOff>15240</xdr:rowOff>
                  </from>
                  <to>
                    <xdr:col>4</xdr:col>
                    <xdr:colOff>167640</xdr:colOff>
                    <xdr:row>1582</xdr:row>
                    <xdr:rowOff>7620</xdr:rowOff>
                  </to>
                </anchor>
              </controlPr>
            </control>
          </mc:Choice>
        </mc:AlternateContent>
        <mc:AlternateContent xmlns:mc="http://schemas.openxmlformats.org/markup-compatibility/2006">
          <mc:Choice Requires="x14">
            <control shapeId="13100" r:id="rId795" name="Check Box 812">
              <controlPr defaultSize="0" autoFill="0" autoLine="0" autoPict="0">
                <anchor moveWithCells="1">
                  <from>
                    <xdr:col>1</xdr:col>
                    <xdr:colOff>38100</xdr:colOff>
                    <xdr:row>1583</xdr:row>
                    <xdr:rowOff>15240</xdr:rowOff>
                  </from>
                  <to>
                    <xdr:col>4</xdr:col>
                    <xdr:colOff>167640</xdr:colOff>
                    <xdr:row>1584</xdr:row>
                    <xdr:rowOff>7620</xdr:rowOff>
                  </to>
                </anchor>
              </controlPr>
            </control>
          </mc:Choice>
        </mc:AlternateContent>
        <mc:AlternateContent xmlns:mc="http://schemas.openxmlformats.org/markup-compatibility/2006">
          <mc:Choice Requires="x14">
            <control shapeId="13101" r:id="rId796" name="Check Box 813">
              <controlPr defaultSize="0" autoFill="0" autoLine="0" autoPict="0">
                <anchor moveWithCells="1">
                  <from>
                    <xdr:col>1</xdr:col>
                    <xdr:colOff>38100</xdr:colOff>
                    <xdr:row>1585</xdr:row>
                    <xdr:rowOff>15240</xdr:rowOff>
                  </from>
                  <to>
                    <xdr:col>4</xdr:col>
                    <xdr:colOff>167640</xdr:colOff>
                    <xdr:row>1586</xdr:row>
                    <xdr:rowOff>7620</xdr:rowOff>
                  </to>
                </anchor>
              </controlPr>
            </control>
          </mc:Choice>
        </mc:AlternateContent>
        <mc:AlternateContent xmlns:mc="http://schemas.openxmlformats.org/markup-compatibility/2006">
          <mc:Choice Requires="x14">
            <control shapeId="13102" r:id="rId797" name="Check Box 814">
              <controlPr defaultSize="0" autoFill="0" autoLine="0" autoPict="0">
                <anchor moveWithCells="1">
                  <from>
                    <xdr:col>1</xdr:col>
                    <xdr:colOff>38100</xdr:colOff>
                    <xdr:row>1587</xdr:row>
                    <xdr:rowOff>15240</xdr:rowOff>
                  </from>
                  <to>
                    <xdr:col>4</xdr:col>
                    <xdr:colOff>167640</xdr:colOff>
                    <xdr:row>1588</xdr:row>
                    <xdr:rowOff>7620</xdr:rowOff>
                  </to>
                </anchor>
              </controlPr>
            </control>
          </mc:Choice>
        </mc:AlternateContent>
        <mc:AlternateContent xmlns:mc="http://schemas.openxmlformats.org/markup-compatibility/2006">
          <mc:Choice Requires="x14">
            <control shapeId="13103" r:id="rId798" name="Check Box 815">
              <controlPr defaultSize="0" autoFill="0" autoLine="0" autoPict="0">
                <anchor moveWithCells="1">
                  <from>
                    <xdr:col>1</xdr:col>
                    <xdr:colOff>38100</xdr:colOff>
                    <xdr:row>1589</xdr:row>
                    <xdr:rowOff>15240</xdr:rowOff>
                  </from>
                  <to>
                    <xdr:col>4</xdr:col>
                    <xdr:colOff>167640</xdr:colOff>
                    <xdr:row>1590</xdr:row>
                    <xdr:rowOff>7620</xdr:rowOff>
                  </to>
                </anchor>
              </controlPr>
            </control>
          </mc:Choice>
        </mc:AlternateContent>
        <mc:AlternateContent xmlns:mc="http://schemas.openxmlformats.org/markup-compatibility/2006">
          <mc:Choice Requires="x14">
            <control shapeId="13104" r:id="rId799" name="Check Box 816">
              <controlPr defaultSize="0" autoFill="0" autoLine="0" autoPict="0">
                <anchor moveWithCells="1">
                  <from>
                    <xdr:col>1</xdr:col>
                    <xdr:colOff>38100</xdr:colOff>
                    <xdr:row>1591</xdr:row>
                    <xdr:rowOff>15240</xdr:rowOff>
                  </from>
                  <to>
                    <xdr:col>4</xdr:col>
                    <xdr:colOff>167640</xdr:colOff>
                    <xdr:row>1592</xdr:row>
                    <xdr:rowOff>7620</xdr:rowOff>
                  </to>
                </anchor>
              </controlPr>
            </control>
          </mc:Choice>
        </mc:AlternateContent>
        <mc:AlternateContent xmlns:mc="http://schemas.openxmlformats.org/markup-compatibility/2006">
          <mc:Choice Requires="x14">
            <control shapeId="13105" r:id="rId800" name="Check Box 817">
              <controlPr defaultSize="0" autoFill="0" autoLine="0" autoPict="0">
                <anchor moveWithCells="1">
                  <from>
                    <xdr:col>1</xdr:col>
                    <xdr:colOff>38100</xdr:colOff>
                    <xdr:row>1593</xdr:row>
                    <xdr:rowOff>15240</xdr:rowOff>
                  </from>
                  <to>
                    <xdr:col>4</xdr:col>
                    <xdr:colOff>167640</xdr:colOff>
                    <xdr:row>1594</xdr:row>
                    <xdr:rowOff>7620</xdr:rowOff>
                  </to>
                </anchor>
              </controlPr>
            </control>
          </mc:Choice>
        </mc:AlternateContent>
        <mc:AlternateContent xmlns:mc="http://schemas.openxmlformats.org/markup-compatibility/2006">
          <mc:Choice Requires="x14">
            <control shapeId="13106" r:id="rId801" name="Check Box 818">
              <controlPr defaultSize="0" autoFill="0" autoLine="0" autoPict="0">
                <anchor moveWithCells="1">
                  <from>
                    <xdr:col>1</xdr:col>
                    <xdr:colOff>38100</xdr:colOff>
                    <xdr:row>1595</xdr:row>
                    <xdr:rowOff>15240</xdr:rowOff>
                  </from>
                  <to>
                    <xdr:col>4</xdr:col>
                    <xdr:colOff>167640</xdr:colOff>
                    <xdr:row>1596</xdr:row>
                    <xdr:rowOff>7620</xdr:rowOff>
                  </to>
                </anchor>
              </controlPr>
            </control>
          </mc:Choice>
        </mc:AlternateContent>
        <mc:AlternateContent xmlns:mc="http://schemas.openxmlformats.org/markup-compatibility/2006">
          <mc:Choice Requires="x14">
            <control shapeId="13107" r:id="rId802" name="Check Box 819">
              <controlPr defaultSize="0" autoFill="0" autoLine="0" autoPict="0">
                <anchor moveWithCells="1">
                  <from>
                    <xdr:col>1</xdr:col>
                    <xdr:colOff>38100</xdr:colOff>
                    <xdr:row>1597</xdr:row>
                    <xdr:rowOff>15240</xdr:rowOff>
                  </from>
                  <to>
                    <xdr:col>4</xdr:col>
                    <xdr:colOff>167640</xdr:colOff>
                    <xdr:row>1598</xdr:row>
                    <xdr:rowOff>7620</xdr:rowOff>
                  </to>
                </anchor>
              </controlPr>
            </control>
          </mc:Choice>
        </mc:AlternateContent>
        <mc:AlternateContent xmlns:mc="http://schemas.openxmlformats.org/markup-compatibility/2006">
          <mc:Choice Requires="x14">
            <control shapeId="13108" r:id="rId803" name="Check Box 820">
              <controlPr defaultSize="0" autoFill="0" autoLine="0" autoPict="0">
                <anchor moveWithCells="1">
                  <from>
                    <xdr:col>1</xdr:col>
                    <xdr:colOff>38100</xdr:colOff>
                    <xdr:row>1599</xdr:row>
                    <xdr:rowOff>15240</xdr:rowOff>
                  </from>
                  <to>
                    <xdr:col>4</xdr:col>
                    <xdr:colOff>167640</xdr:colOff>
                    <xdr:row>1600</xdr:row>
                    <xdr:rowOff>7620</xdr:rowOff>
                  </to>
                </anchor>
              </controlPr>
            </control>
          </mc:Choice>
        </mc:AlternateContent>
        <mc:AlternateContent xmlns:mc="http://schemas.openxmlformats.org/markup-compatibility/2006">
          <mc:Choice Requires="x14">
            <control shapeId="13109" r:id="rId804" name="Check Box 821">
              <controlPr defaultSize="0" autoFill="0" autoLine="0" autoPict="0">
                <anchor moveWithCells="1">
                  <from>
                    <xdr:col>1</xdr:col>
                    <xdr:colOff>38100</xdr:colOff>
                    <xdr:row>1601</xdr:row>
                    <xdr:rowOff>15240</xdr:rowOff>
                  </from>
                  <to>
                    <xdr:col>4</xdr:col>
                    <xdr:colOff>167640</xdr:colOff>
                    <xdr:row>1602</xdr:row>
                    <xdr:rowOff>7620</xdr:rowOff>
                  </to>
                </anchor>
              </controlPr>
            </control>
          </mc:Choice>
        </mc:AlternateContent>
        <mc:AlternateContent xmlns:mc="http://schemas.openxmlformats.org/markup-compatibility/2006">
          <mc:Choice Requires="x14">
            <control shapeId="13110" r:id="rId805" name="Check Box 822">
              <controlPr defaultSize="0" autoFill="0" autoLine="0" autoPict="0">
                <anchor moveWithCells="1">
                  <from>
                    <xdr:col>1</xdr:col>
                    <xdr:colOff>38100</xdr:colOff>
                    <xdr:row>1603</xdr:row>
                    <xdr:rowOff>15240</xdr:rowOff>
                  </from>
                  <to>
                    <xdr:col>4</xdr:col>
                    <xdr:colOff>167640</xdr:colOff>
                    <xdr:row>1604</xdr:row>
                    <xdr:rowOff>7620</xdr:rowOff>
                  </to>
                </anchor>
              </controlPr>
            </control>
          </mc:Choice>
        </mc:AlternateContent>
        <mc:AlternateContent xmlns:mc="http://schemas.openxmlformats.org/markup-compatibility/2006">
          <mc:Choice Requires="x14">
            <control shapeId="13111" r:id="rId806" name="Check Box 823">
              <controlPr defaultSize="0" autoFill="0" autoLine="0" autoPict="0">
                <anchor moveWithCells="1">
                  <from>
                    <xdr:col>1</xdr:col>
                    <xdr:colOff>38100</xdr:colOff>
                    <xdr:row>1605</xdr:row>
                    <xdr:rowOff>15240</xdr:rowOff>
                  </from>
                  <to>
                    <xdr:col>4</xdr:col>
                    <xdr:colOff>167640</xdr:colOff>
                    <xdr:row>1606</xdr:row>
                    <xdr:rowOff>7620</xdr:rowOff>
                  </to>
                </anchor>
              </controlPr>
            </control>
          </mc:Choice>
        </mc:AlternateContent>
        <mc:AlternateContent xmlns:mc="http://schemas.openxmlformats.org/markup-compatibility/2006">
          <mc:Choice Requires="x14">
            <control shapeId="13112" r:id="rId807" name="Check Box 824">
              <controlPr defaultSize="0" autoFill="0" autoLine="0" autoPict="0">
                <anchor moveWithCells="1">
                  <from>
                    <xdr:col>1</xdr:col>
                    <xdr:colOff>38100</xdr:colOff>
                    <xdr:row>1607</xdr:row>
                    <xdr:rowOff>15240</xdr:rowOff>
                  </from>
                  <to>
                    <xdr:col>4</xdr:col>
                    <xdr:colOff>167640</xdr:colOff>
                    <xdr:row>1608</xdr:row>
                    <xdr:rowOff>7620</xdr:rowOff>
                  </to>
                </anchor>
              </controlPr>
            </control>
          </mc:Choice>
        </mc:AlternateContent>
        <mc:AlternateContent xmlns:mc="http://schemas.openxmlformats.org/markup-compatibility/2006">
          <mc:Choice Requires="x14">
            <control shapeId="13113" r:id="rId808" name="Check Box 825">
              <controlPr defaultSize="0" autoFill="0" autoLine="0" autoPict="0">
                <anchor moveWithCells="1">
                  <from>
                    <xdr:col>1</xdr:col>
                    <xdr:colOff>38100</xdr:colOff>
                    <xdr:row>1609</xdr:row>
                    <xdr:rowOff>15240</xdr:rowOff>
                  </from>
                  <to>
                    <xdr:col>4</xdr:col>
                    <xdr:colOff>167640</xdr:colOff>
                    <xdr:row>1610</xdr:row>
                    <xdr:rowOff>7620</xdr:rowOff>
                  </to>
                </anchor>
              </controlPr>
            </control>
          </mc:Choice>
        </mc:AlternateContent>
        <mc:AlternateContent xmlns:mc="http://schemas.openxmlformats.org/markup-compatibility/2006">
          <mc:Choice Requires="x14">
            <control shapeId="13114" r:id="rId809" name="Check Box 826">
              <controlPr defaultSize="0" autoFill="0" autoLine="0" autoPict="0">
                <anchor moveWithCells="1">
                  <from>
                    <xdr:col>1</xdr:col>
                    <xdr:colOff>38100</xdr:colOff>
                    <xdr:row>1611</xdr:row>
                    <xdr:rowOff>15240</xdr:rowOff>
                  </from>
                  <to>
                    <xdr:col>4</xdr:col>
                    <xdr:colOff>167640</xdr:colOff>
                    <xdr:row>1612</xdr:row>
                    <xdr:rowOff>7620</xdr:rowOff>
                  </to>
                </anchor>
              </controlPr>
            </control>
          </mc:Choice>
        </mc:AlternateContent>
        <mc:AlternateContent xmlns:mc="http://schemas.openxmlformats.org/markup-compatibility/2006">
          <mc:Choice Requires="x14">
            <control shapeId="13115" r:id="rId810" name="Check Box 827">
              <controlPr defaultSize="0" autoFill="0" autoLine="0" autoPict="0">
                <anchor moveWithCells="1">
                  <from>
                    <xdr:col>1</xdr:col>
                    <xdr:colOff>38100</xdr:colOff>
                    <xdr:row>1613</xdr:row>
                    <xdr:rowOff>15240</xdr:rowOff>
                  </from>
                  <to>
                    <xdr:col>4</xdr:col>
                    <xdr:colOff>167640</xdr:colOff>
                    <xdr:row>1614</xdr:row>
                    <xdr:rowOff>7620</xdr:rowOff>
                  </to>
                </anchor>
              </controlPr>
            </control>
          </mc:Choice>
        </mc:AlternateContent>
        <mc:AlternateContent xmlns:mc="http://schemas.openxmlformats.org/markup-compatibility/2006">
          <mc:Choice Requires="x14">
            <control shapeId="13116" r:id="rId811" name="Check Box 828">
              <controlPr defaultSize="0" autoFill="0" autoLine="0" autoPict="0">
                <anchor moveWithCells="1">
                  <from>
                    <xdr:col>1</xdr:col>
                    <xdr:colOff>38100</xdr:colOff>
                    <xdr:row>1615</xdr:row>
                    <xdr:rowOff>15240</xdr:rowOff>
                  </from>
                  <to>
                    <xdr:col>4</xdr:col>
                    <xdr:colOff>167640</xdr:colOff>
                    <xdr:row>1616</xdr:row>
                    <xdr:rowOff>7620</xdr:rowOff>
                  </to>
                </anchor>
              </controlPr>
            </control>
          </mc:Choice>
        </mc:AlternateContent>
        <mc:AlternateContent xmlns:mc="http://schemas.openxmlformats.org/markup-compatibility/2006">
          <mc:Choice Requires="x14">
            <control shapeId="13117" r:id="rId812" name="Check Box 829">
              <controlPr defaultSize="0" autoFill="0" autoLine="0" autoPict="0">
                <anchor moveWithCells="1">
                  <from>
                    <xdr:col>1</xdr:col>
                    <xdr:colOff>38100</xdr:colOff>
                    <xdr:row>1617</xdr:row>
                    <xdr:rowOff>15240</xdr:rowOff>
                  </from>
                  <to>
                    <xdr:col>4</xdr:col>
                    <xdr:colOff>167640</xdr:colOff>
                    <xdr:row>1618</xdr:row>
                    <xdr:rowOff>7620</xdr:rowOff>
                  </to>
                </anchor>
              </controlPr>
            </control>
          </mc:Choice>
        </mc:AlternateContent>
        <mc:AlternateContent xmlns:mc="http://schemas.openxmlformats.org/markup-compatibility/2006">
          <mc:Choice Requires="x14">
            <control shapeId="13118" r:id="rId813" name="Check Box 830">
              <controlPr defaultSize="0" autoFill="0" autoLine="0" autoPict="0">
                <anchor moveWithCells="1">
                  <from>
                    <xdr:col>1</xdr:col>
                    <xdr:colOff>38100</xdr:colOff>
                    <xdr:row>1619</xdr:row>
                    <xdr:rowOff>15240</xdr:rowOff>
                  </from>
                  <to>
                    <xdr:col>4</xdr:col>
                    <xdr:colOff>167640</xdr:colOff>
                    <xdr:row>1620</xdr:row>
                    <xdr:rowOff>7620</xdr:rowOff>
                  </to>
                </anchor>
              </controlPr>
            </control>
          </mc:Choice>
        </mc:AlternateContent>
        <mc:AlternateContent xmlns:mc="http://schemas.openxmlformats.org/markup-compatibility/2006">
          <mc:Choice Requires="x14">
            <control shapeId="13119" r:id="rId814" name="Check Box 831">
              <controlPr defaultSize="0" autoFill="0" autoLine="0" autoPict="0">
                <anchor moveWithCells="1">
                  <from>
                    <xdr:col>1</xdr:col>
                    <xdr:colOff>38100</xdr:colOff>
                    <xdr:row>1621</xdr:row>
                    <xdr:rowOff>15240</xdr:rowOff>
                  </from>
                  <to>
                    <xdr:col>4</xdr:col>
                    <xdr:colOff>167640</xdr:colOff>
                    <xdr:row>1622</xdr:row>
                    <xdr:rowOff>7620</xdr:rowOff>
                  </to>
                </anchor>
              </controlPr>
            </control>
          </mc:Choice>
        </mc:AlternateContent>
        <mc:AlternateContent xmlns:mc="http://schemas.openxmlformats.org/markup-compatibility/2006">
          <mc:Choice Requires="x14">
            <control shapeId="13120" r:id="rId815" name="Check Box 832">
              <controlPr defaultSize="0" autoFill="0" autoLine="0" autoPict="0">
                <anchor moveWithCells="1">
                  <from>
                    <xdr:col>1</xdr:col>
                    <xdr:colOff>38100</xdr:colOff>
                    <xdr:row>1623</xdr:row>
                    <xdr:rowOff>15240</xdr:rowOff>
                  </from>
                  <to>
                    <xdr:col>4</xdr:col>
                    <xdr:colOff>167640</xdr:colOff>
                    <xdr:row>1624</xdr:row>
                    <xdr:rowOff>7620</xdr:rowOff>
                  </to>
                </anchor>
              </controlPr>
            </control>
          </mc:Choice>
        </mc:AlternateContent>
        <mc:AlternateContent xmlns:mc="http://schemas.openxmlformats.org/markup-compatibility/2006">
          <mc:Choice Requires="x14">
            <control shapeId="13121" r:id="rId816" name="Check Box 833">
              <controlPr defaultSize="0" autoFill="0" autoLine="0" autoPict="0">
                <anchor moveWithCells="1">
                  <from>
                    <xdr:col>1</xdr:col>
                    <xdr:colOff>38100</xdr:colOff>
                    <xdr:row>1625</xdr:row>
                    <xdr:rowOff>15240</xdr:rowOff>
                  </from>
                  <to>
                    <xdr:col>4</xdr:col>
                    <xdr:colOff>167640</xdr:colOff>
                    <xdr:row>1626</xdr:row>
                    <xdr:rowOff>7620</xdr:rowOff>
                  </to>
                </anchor>
              </controlPr>
            </control>
          </mc:Choice>
        </mc:AlternateContent>
        <mc:AlternateContent xmlns:mc="http://schemas.openxmlformats.org/markup-compatibility/2006">
          <mc:Choice Requires="x14">
            <control shapeId="13122" r:id="rId817" name="Check Box 834">
              <controlPr defaultSize="0" autoFill="0" autoLine="0" autoPict="0">
                <anchor moveWithCells="1">
                  <from>
                    <xdr:col>1</xdr:col>
                    <xdr:colOff>38100</xdr:colOff>
                    <xdr:row>1627</xdr:row>
                    <xdr:rowOff>15240</xdr:rowOff>
                  </from>
                  <to>
                    <xdr:col>4</xdr:col>
                    <xdr:colOff>167640</xdr:colOff>
                    <xdr:row>1628</xdr:row>
                    <xdr:rowOff>7620</xdr:rowOff>
                  </to>
                </anchor>
              </controlPr>
            </control>
          </mc:Choice>
        </mc:AlternateContent>
        <mc:AlternateContent xmlns:mc="http://schemas.openxmlformats.org/markup-compatibility/2006">
          <mc:Choice Requires="x14">
            <control shapeId="13123" r:id="rId818" name="Check Box 835">
              <controlPr defaultSize="0" autoFill="0" autoLine="0" autoPict="0">
                <anchor moveWithCells="1">
                  <from>
                    <xdr:col>1</xdr:col>
                    <xdr:colOff>38100</xdr:colOff>
                    <xdr:row>1629</xdr:row>
                    <xdr:rowOff>15240</xdr:rowOff>
                  </from>
                  <to>
                    <xdr:col>4</xdr:col>
                    <xdr:colOff>167640</xdr:colOff>
                    <xdr:row>1630</xdr:row>
                    <xdr:rowOff>7620</xdr:rowOff>
                  </to>
                </anchor>
              </controlPr>
            </control>
          </mc:Choice>
        </mc:AlternateContent>
        <mc:AlternateContent xmlns:mc="http://schemas.openxmlformats.org/markup-compatibility/2006">
          <mc:Choice Requires="x14">
            <control shapeId="13124" r:id="rId819" name="Check Box 836">
              <controlPr defaultSize="0" autoFill="0" autoLine="0" autoPict="0">
                <anchor moveWithCells="1">
                  <from>
                    <xdr:col>1</xdr:col>
                    <xdr:colOff>38100</xdr:colOff>
                    <xdr:row>1631</xdr:row>
                    <xdr:rowOff>15240</xdr:rowOff>
                  </from>
                  <to>
                    <xdr:col>4</xdr:col>
                    <xdr:colOff>167640</xdr:colOff>
                    <xdr:row>1632</xdr:row>
                    <xdr:rowOff>7620</xdr:rowOff>
                  </to>
                </anchor>
              </controlPr>
            </control>
          </mc:Choice>
        </mc:AlternateContent>
        <mc:AlternateContent xmlns:mc="http://schemas.openxmlformats.org/markup-compatibility/2006">
          <mc:Choice Requires="x14">
            <control shapeId="13125" r:id="rId820" name="Check Box 837">
              <controlPr defaultSize="0" autoFill="0" autoLine="0" autoPict="0">
                <anchor moveWithCells="1">
                  <from>
                    <xdr:col>1</xdr:col>
                    <xdr:colOff>38100</xdr:colOff>
                    <xdr:row>1633</xdr:row>
                    <xdr:rowOff>15240</xdr:rowOff>
                  </from>
                  <to>
                    <xdr:col>4</xdr:col>
                    <xdr:colOff>167640</xdr:colOff>
                    <xdr:row>1634</xdr:row>
                    <xdr:rowOff>7620</xdr:rowOff>
                  </to>
                </anchor>
              </controlPr>
            </control>
          </mc:Choice>
        </mc:AlternateContent>
        <mc:AlternateContent xmlns:mc="http://schemas.openxmlformats.org/markup-compatibility/2006">
          <mc:Choice Requires="x14">
            <control shapeId="13126" r:id="rId821" name="Check Box 838">
              <controlPr defaultSize="0" autoFill="0" autoLine="0" autoPict="0">
                <anchor moveWithCells="1">
                  <from>
                    <xdr:col>1</xdr:col>
                    <xdr:colOff>38100</xdr:colOff>
                    <xdr:row>1635</xdr:row>
                    <xdr:rowOff>15240</xdr:rowOff>
                  </from>
                  <to>
                    <xdr:col>4</xdr:col>
                    <xdr:colOff>167640</xdr:colOff>
                    <xdr:row>1636</xdr:row>
                    <xdr:rowOff>7620</xdr:rowOff>
                  </to>
                </anchor>
              </controlPr>
            </control>
          </mc:Choice>
        </mc:AlternateContent>
        <mc:AlternateContent xmlns:mc="http://schemas.openxmlformats.org/markup-compatibility/2006">
          <mc:Choice Requires="x14">
            <control shapeId="13127" r:id="rId822" name="Check Box 839">
              <controlPr defaultSize="0" autoFill="0" autoLine="0" autoPict="0">
                <anchor moveWithCells="1">
                  <from>
                    <xdr:col>1</xdr:col>
                    <xdr:colOff>38100</xdr:colOff>
                    <xdr:row>1637</xdr:row>
                    <xdr:rowOff>15240</xdr:rowOff>
                  </from>
                  <to>
                    <xdr:col>4</xdr:col>
                    <xdr:colOff>167640</xdr:colOff>
                    <xdr:row>1638</xdr:row>
                    <xdr:rowOff>7620</xdr:rowOff>
                  </to>
                </anchor>
              </controlPr>
            </control>
          </mc:Choice>
        </mc:AlternateContent>
        <mc:AlternateContent xmlns:mc="http://schemas.openxmlformats.org/markup-compatibility/2006">
          <mc:Choice Requires="x14">
            <control shapeId="13128" r:id="rId823" name="Check Box 840">
              <controlPr defaultSize="0" autoFill="0" autoLine="0" autoPict="0">
                <anchor moveWithCells="1">
                  <from>
                    <xdr:col>1</xdr:col>
                    <xdr:colOff>38100</xdr:colOff>
                    <xdr:row>1639</xdr:row>
                    <xdr:rowOff>15240</xdr:rowOff>
                  </from>
                  <to>
                    <xdr:col>4</xdr:col>
                    <xdr:colOff>167640</xdr:colOff>
                    <xdr:row>1640</xdr:row>
                    <xdr:rowOff>7620</xdr:rowOff>
                  </to>
                </anchor>
              </controlPr>
            </control>
          </mc:Choice>
        </mc:AlternateContent>
        <mc:AlternateContent xmlns:mc="http://schemas.openxmlformats.org/markup-compatibility/2006">
          <mc:Choice Requires="x14">
            <control shapeId="13129" r:id="rId824" name="Check Box 841">
              <controlPr defaultSize="0" autoFill="0" autoLine="0" autoPict="0">
                <anchor moveWithCells="1">
                  <from>
                    <xdr:col>1</xdr:col>
                    <xdr:colOff>38100</xdr:colOff>
                    <xdr:row>1641</xdr:row>
                    <xdr:rowOff>15240</xdr:rowOff>
                  </from>
                  <to>
                    <xdr:col>4</xdr:col>
                    <xdr:colOff>167640</xdr:colOff>
                    <xdr:row>1642</xdr:row>
                    <xdr:rowOff>7620</xdr:rowOff>
                  </to>
                </anchor>
              </controlPr>
            </control>
          </mc:Choice>
        </mc:AlternateContent>
        <mc:AlternateContent xmlns:mc="http://schemas.openxmlformats.org/markup-compatibility/2006">
          <mc:Choice Requires="x14">
            <control shapeId="13130" r:id="rId825" name="Check Box 842">
              <controlPr defaultSize="0" autoFill="0" autoLine="0" autoPict="0">
                <anchor moveWithCells="1">
                  <from>
                    <xdr:col>1</xdr:col>
                    <xdr:colOff>38100</xdr:colOff>
                    <xdr:row>1643</xdr:row>
                    <xdr:rowOff>15240</xdr:rowOff>
                  </from>
                  <to>
                    <xdr:col>4</xdr:col>
                    <xdr:colOff>167640</xdr:colOff>
                    <xdr:row>1644</xdr:row>
                    <xdr:rowOff>7620</xdr:rowOff>
                  </to>
                </anchor>
              </controlPr>
            </control>
          </mc:Choice>
        </mc:AlternateContent>
        <mc:AlternateContent xmlns:mc="http://schemas.openxmlformats.org/markup-compatibility/2006">
          <mc:Choice Requires="x14">
            <control shapeId="13131" r:id="rId826" name="Check Box 843">
              <controlPr defaultSize="0" autoFill="0" autoLine="0" autoPict="0">
                <anchor moveWithCells="1">
                  <from>
                    <xdr:col>1</xdr:col>
                    <xdr:colOff>38100</xdr:colOff>
                    <xdr:row>1645</xdr:row>
                    <xdr:rowOff>15240</xdr:rowOff>
                  </from>
                  <to>
                    <xdr:col>4</xdr:col>
                    <xdr:colOff>167640</xdr:colOff>
                    <xdr:row>1646</xdr:row>
                    <xdr:rowOff>7620</xdr:rowOff>
                  </to>
                </anchor>
              </controlPr>
            </control>
          </mc:Choice>
        </mc:AlternateContent>
        <mc:AlternateContent xmlns:mc="http://schemas.openxmlformats.org/markup-compatibility/2006">
          <mc:Choice Requires="x14">
            <control shapeId="13132" r:id="rId827" name="Check Box 844">
              <controlPr defaultSize="0" autoFill="0" autoLine="0" autoPict="0">
                <anchor moveWithCells="1">
                  <from>
                    <xdr:col>1</xdr:col>
                    <xdr:colOff>38100</xdr:colOff>
                    <xdr:row>1647</xdr:row>
                    <xdr:rowOff>15240</xdr:rowOff>
                  </from>
                  <to>
                    <xdr:col>4</xdr:col>
                    <xdr:colOff>167640</xdr:colOff>
                    <xdr:row>1648</xdr:row>
                    <xdr:rowOff>7620</xdr:rowOff>
                  </to>
                </anchor>
              </controlPr>
            </control>
          </mc:Choice>
        </mc:AlternateContent>
        <mc:AlternateContent xmlns:mc="http://schemas.openxmlformats.org/markup-compatibility/2006">
          <mc:Choice Requires="x14">
            <control shapeId="13133" r:id="rId828" name="Check Box 845">
              <controlPr defaultSize="0" autoFill="0" autoLine="0" autoPict="0">
                <anchor moveWithCells="1">
                  <from>
                    <xdr:col>1</xdr:col>
                    <xdr:colOff>38100</xdr:colOff>
                    <xdr:row>1649</xdr:row>
                    <xdr:rowOff>15240</xdr:rowOff>
                  </from>
                  <to>
                    <xdr:col>4</xdr:col>
                    <xdr:colOff>167640</xdr:colOff>
                    <xdr:row>1650</xdr:row>
                    <xdr:rowOff>7620</xdr:rowOff>
                  </to>
                </anchor>
              </controlPr>
            </control>
          </mc:Choice>
        </mc:AlternateContent>
        <mc:AlternateContent xmlns:mc="http://schemas.openxmlformats.org/markup-compatibility/2006">
          <mc:Choice Requires="x14">
            <control shapeId="13134" r:id="rId829" name="Check Box 846">
              <controlPr defaultSize="0" autoFill="0" autoLine="0" autoPict="0">
                <anchor moveWithCells="1">
                  <from>
                    <xdr:col>1</xdr:col>
                    <xdr:colOff>38100</xdr:colOff>
                    <xdr:row>1651</xdr:row>
                    <xdr:rowOff>15240</xdr:rowOff>
                  </from>
                  <to>
                    <xdr:col>4</xdr:col>
                    <xdr:colOff>167640</xdr:colOff>
                    <xdr:row>1652</xdr:row>
                    <xdr:rowOff>7620</xdr:rowOff>
                  </to>
                </anchor>
              </controlPr>
            </control>
          </mc:Choice>
        </mc:AlternateContent>
        <mc:AlternateContent xmlns:mc="http://schemas.openxmlformats.org/markup-compatibility/2006">
          <mc:Choice Requires="x14">
            <control shapeId="13135" r:id="rId830" name="Check Box 847">
              <controlPr defaultSize="0" autoFill="0" autoLine="0" autoPict="0">
                <anchor moveWithCells="1">
                  <from>
                    <xdr:col>1</xdr:col>
                    <xdr:colOff>38100</xdr:colOff>
                    <xdr:row>1653</xdr:row>
                    <xdr:rowOff>15240</xdr:rowOff>
                  </from>
                  <to>
                    <xdr:col>4</xdr:col>
                    <xdr:colOff>167640</xdr:colOff>
                    <xdr:row>1654</xdr:row>
                    <xdr:rowOff>7620</xdr:rowOff>
                  </to>
                </anchor>
              </controlPr>
            </control>
          </mc:Choice>
        </mc:AlternateContent>
        <mc:AlternateContent xmlns:mc="http://schemas.openxmlformats.org/markup-compatibility/2006">
          <mc:Choice Requires="x14">
            <control shapeId="13136" r:id="rId831" name="Check Box 848">
              <controlPr defaultSize="0" autoFill="0" autoLine="0" autoPict="0">
                <anchor moveWithCells="1">
                  <from>
                    <xdr:col>1</xdr:col>
                    <xdr:colOff>38100</xdr:colOff>
                    <xdr:row>1655</xdr:row>
                    <xdr:rowOff>15240</xdr:rowOff>
                  </from>
                  <to>
                    <xdr:col>4</xdr:col>
                    <xdr:colOff>167640</xdr:colOff>
                    <xdr:row>1656</xdr:row>
                    <xdr:rowOff>7620</xdr:rowOff>
                  </to>
                </anchor>
              </controlPr>
            </control>
          </mc:Choice>
        </mc:AlternateContent>
        <mc:AlternateContent xmlns:mc="http://schemas.openxmlformats.org/markup-compatibility/2006">
          <mc:Choice Requires="x14">
            <control shapeId="13137" r:id="rId832" name="Check Box 849">
              <controlPr defaultSize="0" autoFill="0" autoLine="0" autoPict="0">
                <anchor moveWithCells="1">
                  <from>
                    <xdr:col>1</xdr:col>
                    <xdr:colOff>38100</xdr:colOff>
                    <xdr:row>1657</xdr:row>
                    <xdr:rowOff>15240</xdr:rowOff>
                  </from>
                  <to>
                    <xdr:col>4</xdr:col>
                    <xdr:colOff>167640</xdr:colOff>
                    <xdr:row>1658</xdr:row>
                    <xdr:rowOff>7620</xdr:rowOff>
                  </to>
                </anchor>
              </controlPr>
            </control>
          </mc:Choice>
        </mc:AlternateContent>
        <mc:AlternateContent xmlns:mc="http://schemas.openxmlformats.org/markup-compatibility/2006">
          <mc:Choice Requires="x14">
            <control shapeId="13138" r:id="rId833" name="Check Box 850">
              <controlPr defaultSize="0" autoFill="0" autoLine="0" autoPict="0">
                <anchor moveWithCells="1">
                  <from>
                    <xdr:col>1</xdr:col>
                    <xdr:colOff>38100</xdr:colOff>
                    <xdr:row>1659</xdr:row>
                    <xdr:rowOff>15240</xdr:rowOff>
                  </from>
                  <to>
                    <xdr:col>4</xdr:col>
                    <xdr:colOff>167640</xdr:colOff>
                    <xdr:row>1660</xdr:row>
                    <xdr:rowOff>7620</xdr:rowOff>
                  </to>
                </anchor>
              </controlPr>
            </control>
          </mc:Choice>
        </mc:AlternateContent>
        <mc:AlternateContent xmlns:mc="http://schemas.openxmlformats.org/markup-compatibility/2006">
          <mc:Choice Requires="x14">
            <control shapeId="13139" r:id="rId834" name="Check Box 851">
              <controlPr defaultSize="0" autoFill="0" autoLine="0" autoPict="0">
                <anchor moveWithCells="1">
                  <from>
                    <xdr:col>1</xdr:col>
                    <xdr:colOff>38100</xdr:colOff>
                    <xdr:row>1661</xdr:row>
                    <xdr:rowOff>15240</xdr:rowOff>
                  </from>
                  <to>
                    <xdr:col>4</xdr:col>
                    <xdr:colOff>167640</xdr:colOff>
                    <xdr:row>1662</xdr:row>
                    <xdr:rowOff>7620</xdr:rowOff>
                  </to>
                </anchor>
              </controlPr>
            </control>
          </mc:Choice>
        </mc:AlternateContent>
        <mc:AlternateContent xmlns:mc="http://schemas.openxmlformats.org/markup-compatibility/2006">
          <mc:Choice Requires="x14">
            <control shapeId="13140" r:id="rId835" name="Check Box 852">
              <controlPr defaultSize="0" autoFill="0" autoLine="0" autoPict="0">
                <anchor moveWithCells="1">
                  <from>
                    <xdr:col>1</xdr:col>
                    <xdr:colOff>38100</xdr:colOff>
                    <xdr:row>1663</xdr:row>
                    <xdr:rowOff>15240</xdr:rowOff>
                  </from>
                  <to>
                    <xdr:col>4</xdr:col>
                    <xdr:colOff>167640</xdr:colOff>
                    <xdr:row>1664</xdr:row>
                    <xdr:rowOff>7620</xdr:rowOff>
                  </to>
                </anchor>
              </controlPr>
            </control>
          </mc:Choice>
        </mc:AlternateContent>
        <mc:AlternateContent xmlns:mc="http://schemas.openxmlformats.org/markup-compatibility/2006">
          <mc:Choice Requires="x14">
            <control shapeId="13141" r:id="rId836" name="Check Box 853">
              <controlPr defaultSize="0" autoFill="0" autoLine="0" autoPict="0">
                <anchor moveWithCells="1">
                  <from>
                    <xdr:col>1</xdr:col>
                    <xdr:colOff>38100</xdr:colOff>
                    <xdr:row>1665</xdr:row>
                    <xdr:rowOff>15240</xdr:rowOff>
                  </from>
                  <to>
                    <xdr:col>4</xdr:col>
                    <xdr:colOff>167640</xdr:colOff>
                    <xdr:row>1666</xdr:row>
                    <xdr:rowOff>7620</xdr:rowOff>
                  </to>
                </anchor>
              </controlPr>
            </control>
          </mc:Choice>
        </mc:AlternateContent>
        <mc:AlternateContent xmlns:mc="http://schemas.openxmlformats.org/markup-compatibility/2006">
          <mc:Choice Requires="x14">
            <control shapeId="13142" r:id="rId837" name="Check Box 854">
              <controlPr defaultSize="0" autoFill="0" autoLine="0" autoPict="0">
                <anchor moveWithCells="1">
                  <from>
                    <xdr:col>1</xdr:col>
                    <xdr:colOff>38100</xdr:colOff>
                    <xdr:row>1667</xdr:row>
                    <xdr:rowOff>15240</xdr:rowOff>
                  </from>
                  <to>
                    <xdr:col>4</xdr:col>
                    <xdr:colOff>167640</xdr:colOff>
                    <xdr:row>1668</xdr:row>
                    <xdr:rowOff>7620</xdr:rowOff>
                  </to>
                </anchor>
              </controlPr>
            </control>
          </mc:Choice>
        </mc:AlternateContent>
        <mc:AlternateContent xmlns:mc="http://schemas.openxmlformats.org/markup-compatibility/2006">
          <mc:Choice Requires="x14">
            <control shapeId="13143" r:id="rId838" name="Check Box 855">
              <controlPr defaultSize="0" autoFill="0" autoLine="0" autoPict="0">
                <anchor moveWithCells="1">
                  <from>
                    <xdr:col>1</xdr:col>
                    <xdr:colOff>38100</xdr:colOff>
                    <xdr:row>1669</xdr:row>
                    <xdr:rowOff>15240</xdr:rowOff>
                  </from>
                  <to>
                    <xdr:col>4</xdr:col>
                    <xdr:colOff>167640</xdr:colOff>
                    <xdr:row>1670</xdr:row>
                    <xdr:rowOff>7620</xdr:rowOff>
                  </to>
                </anchor>
              </controlPr>
            </control>
          </mc:Choice>
        </mc:AlternateContent>
        <mc:AlternateContent xmlns:mc="http://schemas.openxmlformats.org/markup-compatibility/2006">
          <mc:Choice Requires="x14">
            <control shapeId="13144" r:id="rId839" name="Check Box 856">
              <controlPr defaultSize="0" autoFill="0" autoLine="0" autoPict="0">
                <anchor moveWithCells="1">
                  <from>
                    <xdr:col>1</xdr:col>
                    <xdr:colOff>38100</xdr:colOff>
                    <xdr:row>1671</xdr:row>
                    <xdr:rowOff>15240</xdr:rowOff>
                  </from>
                  <to>
                    <xdr:col>4</xdr:col>
                    <xdr:colOff>167640</xdr:colOff>
                    <xdr:row>1672</xdr:row>
                    <xdr:rowOff>7620</xdr:rowOff>
                  </to>
                </anchor>
              </controlPr>
            </control>
          </mc:Choice>
        </mc:AlternateContent>
        <mc:AlternateContent xmlns:mc="http://schemas.openxmlformats.org/markup-compatibility/2006">
          <mc:Choice Requires="x14">
            <control shapeId="13145" r:id="rId840" name="Check Box 857">
              <controlPr defaultSize="0" autoFill="0" autoLine="0" autoPict="0">
                <anchor moveWithCells="1">
                  <from>
                    <xdr:col>1</xdr:col>
                    <xdr:colOff>38100</xdr:colOff>
                    <xdr:row>1673</xdr:row>
                    <xdr:rowOff>15240</xdr:rowOff>
                  </from>
                  <to>
                    <xdr:col>4</xdr:col>
                    <xdr:colOff>167640</xdr:colOff>
                    <xdr:row>1674</xdr:row>
                    <xdr:rowOff>7620</xdr:rowOff>
                  </to>
                </anchor>
              </controlPr>
            </control>
          </mc:Choice>
        </mc:AlternateContent>
        <mc:AlternateContent xmlns:mc="http://schemas.openxmlformats.org/markup-compatibility/2006">
          <mc:Choice Requires="x14">
            <control shapeId="13146" r:id="rId841" name="Check Box 858">
              <controlPr defaultSize="0" autoFill="0" autoLine="0" autoPict="0">
                <anchor moveWithCells="1">
                  <from>
                    <xdr:col>1</xdr:col>
                    <xdr:colOff>38100</xdr:colOff>
                    <xdr:row>1675</xdr:row>
                    <xdr:rowOff>15240</xdr:rowOff>
                  </from>
                  <to>
                    <xdr:col>4</xdr:col>
                    <xdr:colOff>167640</xdr:colOff>
                    <xdr:row>1676</xdr:row>
                    <xdr:rowOff>7620</xdr:rowOff>
                  </to>
                </anchor>
              </controlPr>
            </control>
          </mc:Choice>
        </mc:AlternateContent>
        <mc:AlternateContent xmlns:mc="http://schemas.openxmlformats.org/markup-compatibility/2006">
          <mc:Choice Requires="x14">
            <control shapeId="13147" r:id="rId842" name="Check Box 859">
              <controlPr defaultSize="0" autoFill="0" autoLine="0" autoPict="0">
                <anchor moveWithCells="1">
                  <from>
                    <xdr:col>1</xdr:col>
                    <xdr:colOff>38100</xdr:colOff>
                    <xdr:row>1677</xdr:row>
                    <xdr:rowOff>15240</xdr:rowOff>
                  </from>
                  <to>
                    <xdr:col>4</xdr:col>
                    <xdr:colOff>167640</xdr:colOff>
                    <xdr:row>1678</xdr:row>
                    <xdr:rowOff>7620</xdr:rowOff>
                  </to>
                </anchor>
              </controlPr>
            </control>
          </mc:Choice>
        </mc:AlternateContent>
        <mc:AlternateContent xmlns:mc="http://schemas.openxmlformats.org/markup-compatibility/2006">
          <mc:Choice Requires="x14">
            <control shapeId="13148" r:id="rId843" name="Check Box 860">
              <controlPr defaultSize="0" autoFill="0" autoLine="0" autoPict="0">
                <anchor moveWithCells="1">
                  <from>
                    <xdr:col>1</xdr:col>
                    <xdr:colOff>38100</xdr:colOff>
                    <xdr:row>1679</xdr:row>
                    <xdr:rowOff>15240</xdr:rowOff>
                  </from>
                  <to>
                    <xdr:col>4</xdr:col>
                    <xdr:colOff>167640</xdr:colOff>
                    <xdr:row>1680</xdr:row>
                    <xdr:rowOff>7620</xdr:rowOff>
                  </to>
                </anchor>
              </controlPr>
            </control>
          </mc:Choice>
        </mc:AlternateContent>
        <mc:AlternateContent xmlns:mc="http://schemas.openxmlformats.org/markup-compatibility/2006">
          <mc:Choice Requires="x14">
            <control shapeId="13149" r:id="rId844" name="Check Box 861">
              <controlPr defaultSize="0" autoFill="0" autoLine="0" autoPict="0">
                <anchor moveWithCells="1">
                  <from>
                    <xdr:col>1</xdr:col>
                    <xdr:colOff>38100</xdr:colOff>
                    <xdr:row>1681</xdr:row>
                    <xdr:rowOff>15240</xdr:rowOff>
                  </from>
                  <to>
                    <xdr:col>4</xdr:col>
                    <xdr:colOff>167640</xdr:colOff>
                    <xdr:row>1682</xdr:row>
                    <xdr:rowOff>7620</xdr:rowOff>
                  </to>
                </anchor>
              </controlPr>
            </control>
          </mc:Choice>
        </mc:AlternateContent>
        <mc:AlternateContent xmlns:mc="http://schemas.openxmlformats.org/markup-compatibility/2006">
          <mc:Choice Requires="x14">
            <control shapeId="13150" r:id="rId845" name="Check Box 862">
              <controlPr defaultSize="0" autoFill="0" autoLine="0" autoPict="0">
                <anchor moveWithCells="1">
                  <from>
                    <xdr:col>1</xdr:col>
                    <xdr:colOff>38100</xdr:colOff>
                    <xdr:row>1683</xdr:row>
                    <xdr:rowOff>15240</xdr:rowOff>
                  </from>
                  <to>
                    <xdr:col>4</xdr:col>
                    <xdr:colOff>167640</xdr:colOff>
                    <xdr:row>1684</xdr:row>
                    <xdr:rowOff>7620</xdr:rowOff>
                  </to>
                </anchor>
              </controlPr>
            </control>
          </mc:Choice>
        </mc:AlternateContent>
        <mc:AlternateContent xmlns:mc="http://schemas.openxmlformats.org/markup-compatibility/2006">
          <mc:Choice Requires="x14">
            <control shapeId="13151" r:id="rId846" name="Check Box 863">
              <controlPr defaultSize="0" autoFill="0" autoLine="0" autoPict="0">
                <anchor moveWithCells="1">
                  <from>
                    <xdr:col>1</xdr:col>
                    <xdr:colOff>38100</xdr:colOff>
                    <xdr:row>1685</xdr:row>
                    <xdr:rowOff>15240</xdr:rowOff>
                  </from>
                  <to>
                    <xdr:col>4</xdr:col>
                    <xdr:colOff>167640</xdr:colOff>
                    <xdr:row>1686</xdr:row>
                    <xdr:rowOff>7620</xdr:rowOff>
                  </to>
                </anchor>
              </controlPr>
            </control>
          </mc:Choice>
        </mc:AlternateContent>
        <mc:AlternateContent xmlns:mc="http://schemas.openxmlformats.org/markup-compatibility/2006">
          <mc:Choice Requires="x14">
            <control shapeId="13152" r:id="rId847" name="Check Box 864">
              <controlPr defaultSize="0" autoFill="0" autoLine="0" autoPict="0">
                <anchor moveWithCells="1">
                  <from>
                    <xdr:col>1</xdr:col>
                    <xdr:colOff>38100</xdr:colOff>
                    <xdr:row>1687</xdr:row>
                    <xdr:rowOff>15240</xdr:rowOff>
                  </from>
                  <to>
                    <xdr:col>4</xdr:col>
                    <xdr:colOff>167640</xdr:colOff>
                    <xdr:row>1688</xdr:row>
                    <xdr:rowOff>7620</xdr:rowOff>
                  </to>
                </anchor>
              </controlPr>
            </control>
          </mc:Choice>
        </mc:AlternateContent>
        <mc:AlternateContent xmlns:mc="http://schemas.openxmlformats.org/markup-compatibility/2006">
          <mc:Choice Requires="x14">
            <control shapeId="13153" r:id="rId848" name="Check Box 865">
              <controlPr defaultSize="0" autoFill="0" autoLine="0" autoPict="0">
                <anchor moveWithCells="1">
                  <from>
                    <xdr:col>1</xdr:col>
                    <xdr:colOff>38100</xdr:colOff>
                    <xdr:row>1689</xdr:row>
                    <xdr:rowOff>15240</xdr:rowOff>
                  </from>
                  <to>
                    <xdr:col>4</xdr:col>
                    <xdr:colOff>167640</xdr:colOff>
                    <xdr:row>1690</xdr:row>
                    <xdr:rowOff>7620</xdr:rowOff>
                  </to>
                </anchor>
              </controlPr>
            </control>
          </mc:Choice>
        </mc:AlternateContent>
        <mc:AlternateContent xmlns:mc="http://schemas.openxmlformats.org/markup-compatibility/2006">
          <mc:Choice Requires="x14">
            <control shapeId="13154" r:id="rId849" name="Check Box 866">
              <controlPr defaultSize="0" autoFill="0" autoLine="0" autoPict="0">
                <anchor moveWithCells="1">
                  <from>
                    <xdr:col>1</xdr:col>
                    <xdr:colOff>38100</xdr:colOff>
                    <xdr:row>1691</xdr:row>
                    <xdr:rowOff>15240</xdr:rowOff>
                  </from>
                  <to>
                    <xdr:col>4</xdr:col>
                    <xdr:colOff>167640</xdr:colOff>
                    <xdr:row>1692</xdr:row>
                    <xdr:rowOff>7620</xdr:rowOff>
                  </to>
                </anchor>
              </controlPr>
            </control>
          </mc:Choice>
        </mc:AlternateContent>
        <mc:AlternateContent xmlns:mc="http://schemas.openxmlformats.org/markup-compatibility/2006">
          <mc:Choice Requires="x14">
            <control shapeId="13155" r:id="rId850" name="Check Box 867">
              <controlPr defaultSize="0" autoFill="0" autoLine="0" autoPict="0">
                <anchor moveWithCells="1">
                  <from>
                    <xdr:col>1</xdr:col>
                    <xdr:colOff>38100</xdr:colOff>
                    <xdr:row>1693</xdr:row>
                    <xdr:rowOff>15240</xdr:rowOff>
                  </from>
                  <to>
                    <xdr:col>4</xdr:col>
                    <xdr:colOff>167640</xdr:colOff>
                    <xdr:row>1694</xdr:row>
                    <xdr:rowOff>7620</xdr:rowOff>
                  </to>
                </anchor>
              </controlPr>
            </control>
          </mc:Choice>
        </mc:AlternateContent>
        <mc:AlternateContent xmlns:mc="http://schemas.openxmlformats.org/markup-compatibility/2006">
          <mc:Choice Requires="x14">
            <control shapeId="13156" r:id="rId851" name="Check Box 868">
              <controlPr defaultSize="0" autoFill="0" autoLine="0" autoPict="0">
                <anchor moveWithCells="1">
                  <from>
                    <xdr:col>1</xdr:col>
                    <xdr:colOff>38100</xdr:colOff>
                    <xdr:row>1695</xdr:row>
                    <xdr:rowOff>15240</xdr:rowOff>
                  </from>
                  <to>
                    <xdr:col>4</xdr:col>
                    <xdr:colOff>167640</xdr:colOff>
                    <xdr:row>1696</xdr:row>
                    <xdr:rowOff>7620</xdr:rowOff>
                  </to>
                </anchor>
              </controlPr>
            </control>
          </mc:Choice>
        </mc:AlternateContent>
        <mc:AlternateContent xmlns:mc="http://schemas.openxmlformats.org/markup-compatibility/2006">
          <mc:Choice Requires="x14">
            <control shapeId="13157" r:id="rId852" name="Check Box 869">
              <controlPr defaultSize="0" autoFill="0" autoLine="0" autoPict="0">
                <anchor moveWithCells="1">
                  <from>
                    <xdr:col>1</xdr:col>
                    <xdr:colOff>38100</xdr:colOff>
                    <xdr:row>1697</xdr:row>
                    <xdr:rowOff>15240</xdr:rowOff>
                  </from>
                  <to>
                    <xdr:col>4</xdr:col>
                    <xdr:colOff>167640</xdr:colOff>
                    <xdr:row>1698</xdr:row>
                    <xdr:rowOff>7620</xdr:rowOff>
                  </to>
                </anchor>
              </controlPr>
            </control>
          </mc:Choice>
        </mc:AlternateContent>
        <mc:AlternateContent xmlns:mc="http://schemas.openxmlformats.org/markup-compatibility/2006">
          <mc:Choice Requires="x14">
            <control shapeId="13158" r:id="rId853" name="Check Box 870">
              <controlPr defaultSize="0" autoFill="0" autoLine="0" autoPict="0">
                <anchor moveWithCells="1">
                  <from>
                    <xdr:col>1</xdr:col>
                    <xdr:colOff>38100</xdr:colOff>
                    <xdr:row>1699</xdr:row>
                    <xdr:rowOff>15240</xdr:rowOff>
                  </from>
                  <to>
                    <xdr:col>4</xdr:col>
                    <xdr:colOff>167640</xdr:colOff>
                    <xdr:row>1700</xdr:row>
                    <xdr:rowOff>7620</xdr:rowOff>
                  </to>
                </anchor>
              </controlPr>
            </control>
          </mc:Choice>
        </mc:AlternateContent>
        <mc:AlternateContent xmlns:mc="http://schemas.openxmlformats.org/markup-compatibility/2006">
          <mc:Choice Requires="x14">
            <control shapeId="13159" r:id="rId854" name="Check Box 871">
              <controlPr defaultSize="0" autoFill="0" autoLine="0" autoPict="0">
                <anchor moveWithCells="1">
                  <from>
                    <xdr:col>1</xdr:col>
                    <xdr:colOff>38100</xdr:colOff>
                    <xdr:row>1701</xdr:row>
                    <xdr:rowOff>15240</xdr:rowOff>
                  </from>
                  <to>
                    <xdr:col>4</xdr:col>
                    <xdr:colOff>167640</xdr:colOff>
                    <xdr:row>1702</xdr:row>
                    <xdr:rowOff>7620</xdr:rowOff>
                  </to>
                </anchor>
              </controlPr>
            </control>
          </mc:Choice>
        </mc:AlternateContent>
        <mc:AlternateContent xmlns:mc="http://schemas.openxmlformats.org/markup-compatibility/2006">
          <mc:Choice Requires="x14">
            <control shapeId="13160" r:id="rId855" name="Check Box 872">
              <controlPr defaultSize="0" autoFill="0" autoLine="0" autoPict="0">
                <anchor moveWithCells="1">
                  <from>
                    <xdr:col>1</xdr:col>
                    <xdr:colOff>38100</xdr:colOff>
                    <xdr:row>1703</xdr:row>
                    <xdr:rowOff>15240</xdr:rowOff>
                  </from>
                  <to>
                    <xdr:col>4</xdr:col>
                    <xdr:colOff>167640</xdr:colOff>
                    <xdr:row>1704</xdr:row>
                    <xdr:rowOff>7620</xdr:rowOff>
                  </to>
                </anchor>
              </controlPr>
            </control>
          </mc:Choice>
        </mc:AlternateContent>
        <mc:AlternateContent xmlns:mc="http://schemas.openxmlformats.org/markup-compatibility/2006">
          <mc:Choice Requires="x14">
            <control shapeId="13161" r:id="rId856" name="Check Box 873">
              <controlPr defaultSize="0" autoFill="0" autoLine="0" autoPict="0">
                <anchor moveWithCells="1">
                  <from>
                    <xdr:col>1</xdr:col>
                    <xdr:colOff>38100</xdr:colOff>
                    <xdr:row>1705</xdr:row>
                    <xdr:rowOff>15240</xdr:rowOff>
                  </from>
                  <to>
                    <xdr:col>4</xdr:col>
                    <xdr:colOff>167640</xdr:colOff>
                    <xdr:row>1706</xdr:row>
                    <xdr:rowOff>7620</xdr:rowOff>
                  </to>
                </anchor>
              </controlPr>
            </control>
          </mc:Choice>
        </mc:AlternateContent>
        <mc:AlternateContent xmlns:mc="http://schemas.openxmlformats.org/markup-compatibility/2006">
          <mc:Choice Requires="x14">
            <control shapeId="13162" r:id="rId857" name="Check Box 874">
              <controlPr defaultSize="0" autoFill="0" autoLine="0" autoPict="0">
                <anchor moveWithCells="1">
                  <from>
                    <xdr:col>1</xdr:col>
                    <xdr:colOff>38100</xdr:colOff>
                    <xdr:row>1707</xdr:row>
                    <xdr:rowOff>15240</xdr:rowOff>
                  </from>
                  <to>
                    <xdr:col>4</xdr:col>
                    <xdr:colOff>167640</xdr:colOff>
                    <xdr:row>1708</xdr:row>
                    <xdr:rowOff>7620</xdr:rowOff>
                  </to>
                </anchor>
              </controlPr>
            </control>
          </mc:Choice>
        </mc:AlternateContent>
        <mc:AlternateContent xmlns:mc="http://schemas.openxmlformats.org/markup-compatibility/2006">
          <mc:Choice Requires="x14">
            <control shapeId="13163" r:id="rId858" name="Check Box 875">
              <controlPr defaultSize="0" autoFill="0" autoLine="0" autoPict="0">
                <anchor moveWithCells="1">
                  <from>
                    <xdr:col>1</xdr:col>
                    <xdr:colOff>38100</xdr:colOff>
                    <xdr:row>1709</xdr:row>
                    <xdr:rowOff>15240</xdr:rowOff>
                  </from>
                  <to>
                    <xdr:col>4</xdr:col>
                    <xdr:colOff>167640</xdr:colOff>
                    <xdr:row>1710</xdr:row>
                    <xdr:rowOff>7620</xdr:rowOff>
                  </to>
                </anchor>
              </controlPr>
            </control>
          </mc:Choice>
        </mc:AlternateContent>
        <mc:AlternateContent xmlns:mc="http://schemas.openxmlformats.org/markup-compatibility/2006">
          <mc:Choice Requires="x14">
            <control shapeId="13164" r:id="rId859" name="Check Box 876">
              <controlPr defaultSize="0" autoFill="0" autoLine="0" autoPict="0">
                <anchor moveWithCells="1">
                  <from>
                    <xdr:col>1</xdr:col>
                    <xdr:colOff>38100</xdr:colOff>
                    <xdr:row>1711</xdr:row>
                    <xdr:rowOff>15240</xdr:rowOff>
                  </from>
                  <to>
                    <xdr:col>4</xdr:col>
                    <xdr:colOff>167640</xdr:colOff>
                    <xdr:row>1712</xdr:row>
                    <xdr:rowOff>7620</xdr:rowOff>
                  </to>
                </anchor>
              </controlPr>
            </control>
          </mc:Choice>
        </mc:AlternateContent>
        <mc:AlternateContent xmlns:mc="http://schemas.openxmlformats.org/markup-compatibility/2006">
          <mc:Choice Requires="x14">
            <control shapeId="13165" r:id="rId860" name="Check Box 877">
              <controlPr defaultSize="0" autoFill="0" autoLine="0" autoPict="0">
                <anchor moveWithCells="1">
                  <from>
                    <xdr:col>1</xdr:col>
                    <xdr:colOff>38100</xdr:colOff>
                    <xdr:row>1713</xdr:row>
                    <xdr:rowOff>15240</xdr:rowOff>
                  </from>
                  <to>
                    <xdr:col>4</xdr:col>
                    <xdr:colOff>167640</xdr:colOff>
                    <xdr:row>1714</xdr:row>
                    <xdr:rowOff>7620</xdr:rowOff>
                  </to>
                </anchor>
              </controlPr>
            </control>
          </mc:Choice>
        </mc:AlternateContent>
        <mc:AlternateContent xmlns:mc="http://schemas.openxmlformats.org/markup-compatibility/2006">
          <mc:Choice Requires="x14">
            <control shapeId="13166" r:id="rId861" name="Check Box 878">
              <controlPr defaultSize="0" autoFill="0" autoLine="0" autoPict="0">
                <anchor moveWithCells="1">
                  <from>
                    <xdr:col>1</xdr:col>
                    <xdr:colOff>38100</xdr:colOff>
                    <xdr:row>1715</xdr:row>
                    <xdr:rowOff>15240</xdr:rowOff>
                  </from>
                  <to>
                    <xdr:col>4</xdr:col>
                    <xdr:colOff>167640</xdr:colOff>
                    <xdr:row>1716</xdr:row>
                    <xdr:rowOff>7620</xdr:rowOff>
                  </to>
                </anchor>
              </controlPr>
            </control>
          </mc:Choice>
        </mc:AlternateContent>
        <mc:AlternateContent xmlns:mc="http://schemas.openxmlformats.org/markup-compatibility/2006">
          <mc:Choice Requires="x14">
            <control shapeId="13167" r:id="rId862" name="Check Box 879">
              <controlPr defaultSize="0" autoFill="0" autoLine="0" autoPict="0">
                <anchor moveWithCells="1">
                  <from>
                    <xdr:col>1</xdr:col>
                    <xdr:colOff>38100</xdr:colOff>
                    <xdr:row>1717</xdr:row>
                    <xdr:rowOff>15240</xdr:rowOff>
                  </from>
                  <to>
                    <xdr:col>4</xdr:col>
                    <xdr:colOff>167640</xdr:colOff>
                    <xdr:row>1718</xdr:row>
                    <xdr:rowOff>7620</xdr:rowOff>
                  </to>
                </anchor>
              </controlPr>
            </control>
          </mc:Choice>
        </mc:AlternateContent>
        <mc:AlternateContent xmlns:mc="http://schemas.openxmlformats.org/markup-compatibility/2006">
          <mc:Choice Requires="x14">
            <control shapeId="13168" r:id="rId863" name="Check Box 880">
              <controlPr defaultSize="0" autoFill="0" autoLine="0" autoPict="0">
                <anchor moveWithCells="1">
                  <from>
                    <xdr:col>1</xdr:col>
                    <xdr:colOff>38100</xdr:colOff>
                    <xdr:row>1719</xdr:row>
                    <xdr:rowOff>15240</xdr:rowOff>
                  </from>
                  <to>
                    <xdr:col>4</xdr:col>
                    <xdr:colOff>167640</xdr:colOff>
                    <xdr:row>1720</xdr:row>
                    <xdr:rowOff>7620</xdr:rowOff>
                  </to>
                </anchor>
              </controlPr>
            </control>
          </mc:Choice>
        </mc:AlternateContent>
        <mc:AlternateContent xmlns:mc="http://schemas.openxmlformats.org/markup-compatibility/2006">
          <mc:Choice Requires="x14">
            <control shapeId="13169" r:id="rId864" name="Check Box 881">
              <controlPr defaultSize="0" autoFill="0" autoLine="0" autoPict="0">
                <anchor moveWithCells="1">
                  <from>
                    <xdr:col>1</xdr:col>
                    <xdr:colOff>38100</xdr:colOff>
                    <xdr:row>1721</xdr:row>
                    <xdr:rowOff>15240</xdr:rowOff>
                  </from>
                  <to>
                    <xdr:col>4</xdr:col>
                    <xdr:colOff>167640</xdr:colOff>
                    <xdr:row>1722</xdr:row>
                    <xdr:rowOff>7620</xdr:rowOff>
                  </to>
                </anchor>
              </controlPr>
            </control>
          </mc:Choice>
        </mc:AlternateContent>
        <mc:AlternateContent xmlns:mc="http://schemas.openxmlformats.org/markup-compatibility/2006">
          <mc:Choice Requires="x14">
            <control shapeId="13170" r:id="rId865" name="Check Box 882">
              <controlPr defaultSize="0" autoFill="0" autoLine="0" autoPict="0">
                <anchor moveWithCells="1">
                  <from>
                    <xdr:col>1</xdr:col>
                    <xdr:colOff>38100</xdr:colOff>
                    <xdr:row>1723</xdr:row>
                    <xdr:rowOff>15240</xdr:rowOff>
                  </from>
                  <to>
                    <xdr:col>4</xdr:col>
                    <xdr:colOff>167640</xdr:colOff>
                    <xdr:row>1724</xdr:row>
                    <xdr:rowOff>7620</xdr:rowOff>
                  </to>
                </anchor>
              </controlPr>
            </control>
          </mc:Choice>
        </mc:AlternateContent>
        <mc:AlternateContent xmlns:mc="http://schemas.openxmlformats.org/markup-compatibility/2006">
          <mc:Choice Requires="x14">
            <control shapeId="13171" r:id="rId866" name="Check Box 883">
              <controlPr defaultSize="0" autoFill="0" autoLine="0" autoPict="0">
                <anchor moveWithCells="1">
                  <from>
                    <xdr:col>1</xdr:col>
                    <xdr:colOff>38100</xdr:colOff>
                    <xdr:row>1725</xdr:row>
                    <xdr:rowOff>15240</xdr:rowOff>
                  </from>
                  <to>
                    <xdr:col>4</xdr:col>
                    <xdr:colOff>167640</xdr:colOff>
                    <xdr:row>1726</xdr:row>
                    <xdr:rowOff>7620</xdr:rowOff>
                  </to>
                </anchor>
              </controlPr>
            </control>
          </mc:Choice>
        </mc:AlternateContent>
        <mc:AlternateContent xmlns:mc="http://schemas.openxmlformats.org/markup-compatibility/2006">
          <mc:Choice Requires="x14">
            <control shapeId="13172" r:id="rId867" name="Check Box 884">
              <controlPr defaultSize="0" autoFill="0" autoLine="0" autoPict="0">
                <anchor moveWithCells="1">
                  <from>
                    <xdr:col>1</xdr:col>
                    <xdr:colOff>38100</xdr:colOff>
                    <xdr:row>1727</xdr:row>
                    <xdr:rowOff>15240</xdr:rowOff>
                  </from>
                  <to>
                    <xdr:col>4</xdr:col>
                    <xdr:colOff>167640</xdr:colOff>
                    <xdr:row>1728</xdr:row>
                    <xdr:rowOff>7620</xdr:rowOff>
                  </to>
                </anchor>
              </controlPr>
            </control>
          </mc:Choice>
        </mc:AlternateContent>
        <mc:AlternateContent xmlns:mc="http://schemas.openxmlformats.org/markup-compatibility/2006">
          <mc:Choice Requires="x14">
            <control shapeId="13173" r:id="rId868" name="Check Box 885">
              <controlPr defaultSize="0" autoFill="0" autoLine="0" autoPict="0">
                <anchor moveWithCells="1">
                  <from>
                    <xdr:col>1</xdr:col>
                    <xdr:colOff>38100</xdr:colOff>
                    <xdr:row>1729</xdr:row>
                    <xdr:rowOff>15240</xdr:rowOff>
                  </from>
                  <to>
                    <xdr:col>4</xdr:col>
                    <xdr:colOff>167640</xdr:colOff>
                    <xdr:row>1730</xdr:row>
                    <xdr:rowOff>7620</xdr:rowOff>
                  </to>
                </anchor>
              </controlPr>
            </control>
          </mc:Choice>
        </mc:AlternateContent>
        <mc:AlternateContent xmlns:mc="http://schemas.openxmlformats.org/markup-compatibility/2006">
          <mc:Choice Requires="x14">
            <control shapeId="13174" r:id="rId869" name="Check Box 886">
              <controlPr defaultSize="0" autoFill="0" autoLine="0" autoPict="0">
                <anchor moveWithCells="1">
                  <from>
                    <xdr:col>1</xdr:col>
                    <xdr:colOff>38100</xdr:colOff>
                    <xdr:row>1731</xdr:row>
                    <xdr:rowOff>15240</xdr:rowOff>
                  </from>
                  <to>
                    <xdr:col>4</xdr:col>
                    <xdr:colOff>167640</xdr:colOff>
                    <xdr:row>1732</xdr:row>
                    <xdr:rowOff>7620</xdr:rowOff>
                  </to>
                </anchor>
              </controlPr>
            </control>
          </mc:Choice>
        </mc:AlternateContent>
        <mc:AlternateContent xmlns:mc="http://schemas.openxmlformats.org/markup-compatibility/2006">
          <mc:Choice Requires="x14">
            <control shapeId="13175" r:id="rId870" name="Check Box 887">
              <controlPr defaultSize="0" autoFill="0" autoLine="0" autoPict="0">
                <anchor moveWithCells="1">
                  <from>
                    <xdr:col>1</xdr:col>
                    <xdr:colOff>38100</xdr:colOff>
                    <xdr:row>1733</xdr:row>
                    <xdr:rowOff>15240</xdr:rowOff>
                  </from>
                  <to>
                    <xdr:col>4</xdr:col>
                    <xdr:colOff>167640</xdr:colOff>
                    <xdr:row>1734</xdr:row>
                    <xdr:rowOff>7620</xdr:rowOff>
                  </to>
                </anchor>
              </controlPr>
            </control>
          </mc:Choice>
        </mc:AlternateContent>
        <mc:AlternateContent xmlns:mc="http://schemas.openxmlformats.org/markup-compatibility/2006">
          <mc:Choice Requires="x14">
            <control shapeId="13176" r:id="rId871" name="Check Box 888">
              <controlPr defaultSize="0" autoFill="0" autoLine="0" autoPict="0">
                <anchor moveWithCells="1">
                  <from>
                    <xdr:col>1</xdr:col>
                    <xdr:colOff>38100</xdr:colOff>
                    <xdr:row>1735</xdr:row>
                    <xdr:rowOff>15240</xdr:rowOff>
                  </from>
                  <to>
                    <xdr:col>4</xdr:col>
                    <xdr:colOff>167640</xdr:colOff>
                    <xdr:row>1736</xdr:row>
                    <xdr:rowOff>7620</xdr:rowOff>
                  </to>
                </anchor>
              </controlPr>
            </control>
          </mc:Choice>
        </mc:AlternateContent>
        <mc:AlternateContent xmlns:mc="http://schemas.openxmlformats.org/markup-compatibility/2006">
          <mc:Choice Requires="x14">
            <control shapeId="13177" r:id="rId872" name="Check Box 889">
              <controlPr defaultSize="0" autoFill="0" autoLine="0" autoPict="0">
                <anchor moveWithCells="1">
                  <from>
                    <xdr:col>1</xdr:col>
                    <xdr:colOff>38100</xdr:colOff>
                    <xdr:row>1737</xdr:row>
                    <xdr:rowOff>15240</xdr:rowOff>
                  </from>
                  <to>
                    <xdr:col>4</xdr:col>
                    <xdr:colOff>167640</xdr:colOff>
                    <xdr:row>1738</xdr:row>
                    <xdr:rowOff>7620</xdr:rowOff>
                  </to>
                </anchor>
              </controlPr>
            </control>
          </mc:Choice>
        </mc:AlternateContent>
        <mc:AlternateContent xmlns:mc="http://schemas.openxmlformats.org/markup-compatibility/2006">
          <mc:Choice Requires="x14">
            <control shapeId="13178" r:id="rId873" name="Check Box 890">
              <controlPr defaultSize="0" autoFill="0" autoLine="0" autoPict="0">
                <anchor moveWithCells="1">
                  <from>
                    <xdr:col>1</xdr:col>
                    <xdr:colOff>38100</xdr:colOff>
                    <xdr:row>1739</xdr:row>
                    <xdr:rowOff>15240</xdr:rowOff>
                  </from>
                  <to>
                    <xdr:col>4</xdr:col>
                    <xdr:colOff>167640</xdr:colOff>
                    <xdr:row>1740</xdr:row>
                    <xdr:rowOff>7620</xdr:rowOff>
                  </to>
                </anchor>
              </controlPr>
            </control>
          </mc:Choice>
        </mc:AlternateContent>
        <mc:AlternateContent xmlns:mc="http://schemas.openxmlformats.org/markup-compatibility/2006">
          <mc:Choice Requires="x14">
            <control shapeId="13179" r:id="rId874" name="Check Box 891">
              <controlPr defaultSize="0" autoFill="0" autoLine="0" autoPict="0">
                <anchor moveWithCells="1">
                  <from>
                    <xdr:col>1</xdr:col>
                    <xdr:colOff>38100</xdr:colOff>
                    <xdr:row>1741</xdr:row>
                    <xdr:rowOff>15240</xdr:rowOff>
                  </from>
                  <to>
                    <xdr:col>4</xdr:col>
                    <xdr:colOff>167640</xdr:colOff>
                    <xdr:row>1742</xdr:row>
                    <xdr:rowOff>7620</xdr:rowOff>
                  </to>
                </anchor>
              </controlPr>
            </control>
          </mc:Choice>
        </mc:AlternateContent>
        <mc:AlternateContent xmlns:mc="http://schemas.openxmlformats.org/markup-compatibility/2006">
          <mc:Choice Requires="x14">
            <control shapeId="13180" r:id="rId875" name="Check Box 892">
              <controlPr defaultSize="0" autoFill="0" autoLine="0" autoPict="0">
                <anchor moveWithCells="1">
                  <from>
                    <xdr:col>1</xdr:col>
                    <xdr:colOff>38100</xdr:colOff>
                    <xdr:row>1743</xdr:row>
                    <xdr:rowOff>15240</xdr:rowOff>
                  </from>
                  <to>
                    <xdr:col>4</xdr:col>
                    <xdr:colOff>167640</xdr:colOff>
                    <xdr:row>1744</xdr:row>
                    <xdr:rowOff>7620</xdr:rowOff>
                  </to>
                </anchor>
              </controlPr>
            </control>
          </mc:Choice>
        </mc:AlternateContent>
        <mc:AlternateContent xmlns:mc="http://schemas.openxmlformats.org/markup-compatibility/2006">
          <mc:Choice Requires="x14">
            <control shapeId="13181" r:id="rId876" name="Check Box 893">
              <controlPr defaultSize="0" autoFill="0" autoLine="0" autoPict="0">
                <anchor moveWithCells="1">
                  <from>
                    <xdr:col>1</xdr:col>
                    <xdr:colOff>38100</xdr:colOff>
                    <xdr:row>1745</xdr:row>
                    <xdr:rowOff>15240</xdr:rowOff>
                  </from>
                  <to>
                    <xdr:col>4</xdr:col>
                    <xdr:colOff>167640</xdr:colOff>
                    <xdr:row>1746</xdr:row>
                    <xdr:rowOff>7620</xdr:rowOff>
                  </to>
                </anchor>
              </controlPr>
            </control>
          </mc:Choice>
        </mc:AlternateContent>
        <mc:AlternateContent xmlns:mc="http://schemas.openxmlformats.org/markup-compatibility/2006">
          <mc:Choice Requires="x14">
            <control shapeId="13182" r:id="rId877" name="Check Box 894">
              <controlPr defaultSize="0" autoFill="0" autoLine="0" autoPict="0">
                <anchor moveWithCells="1">
                  <from>
                    <xdr:col>1</xdr:col>
                    <xdr:colOff>38100</xdr:colOff>
                    <xdr:row>1747</xdr:row>
                    <xdr:rowOff>15240</xdr:rowOff>
                  </from>
                  <to>
                    <xdr:col>4</xdr:col>
                    <xdr:colOff>167640</xdr:colOff>
                    <xdr:row>1748</xdr:row>
                    <xdr:rowOff>7620</xdr:rowOff>
                  </to>
                </anchor>
              </controlPr>
            </control>
          </mc:Choice>
        </mc:AlternateContent>
        <mc:AlternateContent xmlns:mc="http://schemas.openxmlformats.org/markup-compatibility/2006">
          <mc:Choice Requires="x14">
            <control shapeId="13183" r:id="rId878" name="Check Box 895">
              <controlPr defaultSize="0" autoFill="0" autoLine="0" autoPict="0">
                <anchor moveWithCells="1">
                  <from>
                    <xdr:col>1</xdr:col>
                    <xdr:colOff>38100</xdr:colOff>
                    <xdr:row>1749</xdr:row>
                    <xdr:rowOff>15240</xdr:rowOff>
                  </from>
                  <to>
                    <xdr:col>4</xdr:col>
                    <xdr:colOff>167640</xdr:colOff>
                    <xdr:row>1750</xdr:row>
                    <xdr:rowOff>7620</xdr:rowOff>
                  </to>
                </anchor>
              </controlPr>
            </control>
          </mc:Choice>
        </mc:AlternateContent>
        <mc:AlternateContent xmlns:mc="http://schemas.openxmlformats.org/markup-compatibility/2006">
          <mc:Choice Requires="x14">
            <control shapeId="13184" r:id="rId879" name="Check Box 896">
              <controlPr defaultSize="0" autoFill="0" autoLine="0" autoPict="0">
                <anchor moveWithCells="1">
                  <from>
                    <xdr:col>1</xdr:col>
                    <xdr:colOff>38100</xdr:colOff>
                    <xdr:row>1751</xdr:row>
                    <xdr:rowOff>15240</xdr:rowOff>
                  </from>
                  <to>
                    <xdr:col>4</xdr:col>
                    <xdr:colOff>167640</xdr:colOff>
                    <xdr:row>1752</xdr:row>
                    <xdr:rowOff>7620</xdr:rowOff>
                  </to>
                </anchor>
              </controlPr>
            </control>
          </mc:Choice>
        </mc:AlternateContent>
        <mc:AlternateContent xmlns:mc="http://schemas.openxmlformats.org/markup-compatibility/2006">
          <mc:Choice Requires="x14">
            <control shapeId="13185" r:id="rId880" name="Check Box 897">
              <controlPr defaultSize="0" autoFill="0" autoLine="0" autoPict="0">
                <anchor moveWithCells="1">
                  <from>
                    <xdr:col>1</xdr:col>
                    <xdr:colOff>38100</xdr:colOff>
                    <xdr:row>1753</xdr:row>
                    <xdr:rowOff>15240</xdr:rowOff>
                  </from>
                  <to>
                    <xdr:col>4</xdr:col>
                    <xdr:colOff>167640</xdr:colOff>
                    <xdr:row>1754</xdr:row>
                    <xdr:rowOff>7620</xdr:rowOff>
                  </to>
                </anchor>
              </controlPr>
            </control>
          </mc:Choice>
        </mc:AlternateContent>
        <mc:AlternateContent xmlns:mc="http://schemas.openxmlformats.org/markup-compatibility/2006">
          <mc:Choice Requires="x14">
            <control shapeId="13186" r:id="rId881" name="Check Box 898">
              <controlPr defaultSize="0" autoFill="0" autoLine="0" autoPict="0">
                <anchor moveWithCells="1">
                  <from>
                    <xdr:col>1</xdr:col>
                    <xdr:colOff>38100</xdr:colOff>
                    <xdr:row>1755</xdr:row>
                    <xdr:rowOff>15240</xdr:rowOff>
                  </from>
                  <to>
                    <xdr:col>4</xdr:col>
                    <xdr:colOff>167640</xdr:colOff>
                    <xdr:row>1756</xdr:row>
                    <xdr:rowOff>7620</xdr:rowOff>
                  </to>
                </anchor>
              </controlPr>
            </control>
          </mc:Choice>
        </mc:AlternateContent>
        <mc:AlternateContent xmlns:mc="http://schemas.openxmlformats.org/markup-compatibility/2006">
          <mc:Choice Requires="x14">
            <control shapeId="13187" r:id="rId882" name="Check Box 899">
              <controlPr defaultSize="0" autoFill="0" autoLine="0" autoPict="0">
                <anchor moveWithCells="1">
                  <from>
                    <xdr:col>1</xdr:col>
                    <xdr:colOff>38100</xdr:colOff>
                    <xdr:row>1757</xdr:row>
                    <xdr:rowOff>15240</xdr:rowOff>
                  </from>
                  <to>
                    <xdr:col>4</xdr:col>
                    <xdr:colOff>167640</xdr:colOff>
                    <xdr:row>1758</xdr:row>
                    <xdr:rowOff>7620</xdr:rowOff>
                  </to>
                </anchor>
              </controlPr>
            </control>
          </mc:Choice>
        </mc:AlternateContent>
        <mc:AlternateContent xmlns:mc="http://schemas.openxmlformats.org/markup-compatibility/2006">
          <mc:Choice Requires="x14">
            <control shapeId="13188" r:id="rId883" name="Check Box 900">
              <controlPr defaultSize="0" autoFill="0" autoLine="0" autoPict="0">
                <anchor moveWithCells="1">
                  <from>
                    <xdr:col>1</xdr:col>
                    <xdr:colOff>38100</xdr:colOff>
                    <xdr:row>1759</xdr:row>
                    <xdr:rowOff>15240</xdr:rowOff>
                  </from>
                  <to>
                    <xdr:col>4</xdr:col>
                    <xdr:colOff>167640</xdr:colOff>
                    <xdr:row>1760</xdr:row>
                    <xdr:rowOff>7620</xdr:rowOff>
                  </to>
                </anchor>
              </controlPr>
            </control>
          </mc:Choice>
        </mc:AlternateContent>
        <mc:AlternateContent xmlns:mc="http://schemas.openxmlformats.org/markup-compatibility/2006">
          <mc:Choice Requires="x14">
            <control shapeId="13189" r:id="rId884" name="Check Box 901">
              <controlPr defaultSize="0" autoFill="0" autoLine="0" autoPict="0">
                <anchor moveWithCells="1">
                  <from>
                    <xdr:col>1</xdr:col>
                    <xdr:colOff>38100</xdr:colOff>
                    <xdr:row>1761</xdr:row>
                    <xdr:rowOff>15240</xdr:rowOff>
                  </from>
                  <to>
                    <xdr:col>4</xdr:col>
                    <xdr:colOff>167640</xdr:colOff>
                    <xdr:row>1762</xdr:row>
                    <xdr:rowOff>7620</xdr:rowOff>
                  </to>
                </anchor>
              </controlPr>
            </control>
          </mc:Choice>
        </mc:AlternateContent>
        <mc:AlternateContent xmlns:mc="http://schemas.openxmlformats.org/markup-compatibility/2006">
          <mc:Choice Requires="x14">
            <control shapeId="13190" r:id="rId885" name="Check Box 902">
              <controlPr defaultSize="0" autoFill="0" autoLine="0" autoPict="0">
                <anchor moveWithCells="1">
                  <from>
                    <xdr:col>1</xdr:col>
                    <xdr:colOff>38100</xdr:colOff>
                    <xdr:row>1763</xdr:row>
                    <xdr:rowOff>15240</xdr:rowOff>
                  </from>
                  <to>
                    <xdr:col>4</xdr:col>
                    <xdr:colOff>167640</xdr:colOff>
                    <xdr:row>1764</xdr:row>
                    <xdr:rowOff>7620</xdr:rowOff>
                  </to>
                </anchor>
              </controlPr>
            </control>
          </mc:Choice>
        </mc:AlternateContent>
        <mc:AlternateContent xmlns:mc="http://schemas.openxmlformats.org/markup-compatibility/2006">
          <mc:Choice Requires="x14">
            <control shapeId="13191" r:id="rId886" name="Check Box 903">
              <controlPr defaultSize="0" autoFill="0" autoLine="0" autoPict="0">
                <anchor moveWithCells="1">
                  <from>
                    <xdr:col>1</xdr:col>
                    <xdr:colOff>38100</xdr:colOff>
                    <xdr:row>1765</xdr:row>
                    <xdr:rowOff>15240</xdr:rowOff>
                  </from>
                  <to>
                    <xdr:col>4</xdr:col>
                    <xdr:colOff>167640</xdr:colOff>
                    <xdr:row>1766</xdr:row>
                    <xdr:rowOff>7620</xdr:rowOff>
                  </to>
                </anchor>
              </controlPr>
            </control>
          </mc:Choice>
        </mc:AlternateContent>
        <mc:AlternateContent xmlns:mc="http://schemas.openxmlformats.org/markup-compatibility/2006">
          <mc:Choice Requires="x14">
            <control shapeId="13192" r:id="rId887" name="Check Box 904">
              <controlPr defaultSize="0" autoFill="0" autoLine="0" autoPict="0">
                <anchor moveWithCells="1">
                  <from>
                    <xdr:col>1</xdr:col>
                    <xdr:colOff>38100</xdr:colOff>
                    <xdr:row>1767</xdr:row>
                    <xdr:rowOff>15240</xdr:rowOff>
                  </from>
                  <to>
                    <xdr:col>4</xdr:col>
                    <xdr:colOff>167640</xdr:colOff>
                    <xdr:row>1768</xdr:row>
                    <xdr:rowOff>7620</xdr:rowOff>
                  </to>
                </anchor>
              </controlPr>
            </control>
          </mc:Choice>
        </mc:AlternateContent>
        <mc:AlternateContent xmlns:mc="http://schemas.openxmlformats.org/markup-compatibility/2006">
          <mc:Choice Requires="x14">
            <control shapeId="13193" r:id="rId888" name="Check Box 905">
              <controlPr defaultSize="0" autoFill="0" autoLine="0" autoPict="0">
                <anchor moveWithCells="1">
                  <from>
                    <xdr:col>1</xdr:col>
                    <xdr:colOff>38100</xdr:colOff>
                    <xdr:row>1769</xdr:row>
                    <xdr:rowOff>15240</xdr:rowOff>
                  </from>
                  <to>
                    <xdr:col>4</xdr:col>
                    <xdr:colOff>167640</xdr:colOff>
                    <xdr:row>1770</xdr:row>
                    <xdr:rowOff>7620</xdr:rowOff>
                  </to>
                </anchor>
              </controlPr>
            </control>
          </mc:Choice>
        </mc:AlternateContent>
        <mc:AlternateContent xmlns:mc="http://schemas.openxmlformats.org/markup-compatibility/2006">
          <mc:Choice Requires="x14">
            <control shapeId="13194" r:id="rId889" name="Check Box 906">
              <controlPr defaultSize="0" autoFill="0" autoLine="0" autoPict="0">
                <anchor moveWithCells="1">
                  <from>
                    <xdr:col>1</xdr:col>
                    <xdr:colOff>38100</xdr:colOff>
                    <xdr:row>1771</xdr:row>
                    <xdr:rowOff>15240</xdr:rowOff>
                  </from>
                  <to>
                    <xdr:col>4</xdr:col>
                    <xdr:colOff>167640</xdr:colOff>
                    <xdr:row>1772</xdr:row>
                    <xdr:rowOff>7620</xdr:rowOff>
                  </to>
                </anchor>
              </controlPr>
            </control>
          </mc:Choice>
        </mc:AlternateContent>
        <mc:AlternateContent xmlns:mc="http://schemas.openxmlformats.org/markup-compatibility/2006">
          <mc:Choice Requires="x14">
            <control shapeId="13195" r:id="rId890" name="Check Box 907">
              <controlPr defaultSize="0" autoFill="0" autoLine="0" autoPict="0">
                <anchor moveWithCells="1">
                  <from>
                    <xdr:col>1</xdr:col>
                    <xdr:colOff>38100</xdr:colOff>
                    <xdr:row>1773</xdr:row>
                    <xdr:rowOff>15240</xdr:rowOff>
                  </from>
                  <to>
                    <xdr:col>4</xdr:col>
                    <xdr:colOff>167640</xdr:colOff>
                    <xdr:row>1774</xdr:row>
                    <xdr:rowOff>7620</xdr:rowOff>
                  </to>
                </anchor>
              </controlPr>
            </control>
          </mc:Choice>
        </mc:AlternateContent>
        <mc:AlternateContent xmlns:mc="http://schemas.openxmlformats.org/markup-compatibility/2006">
          <mc:Choice Requires="x14">
            <control shapeId="13196" r:id="rId891" name="Check Box 908">
              <controlPr defaultSize="0" autoFill="0" autoLine="0" autoPict="0">
                <anchor moveWithCells="1">
                  <from>
                    <xdr:col>1</xdr:col>
                    <xdr:colOff>38100</xdr:colOff>
                    <xdr:row>1775</xdr:row>
                    <xdr:rowOff>15240</xdr:rowOff>
                  </from>
                  <to>
                    <xdr:col>4</xdr:col>
                    <xdr:colOff>167640</xdr:colOff>
                    <xdr:row>1776</xdr:row>
                    <xdr:rowOff>7620</xdr:rowOff>
                  </to>
                </anchor>
              </controlPr>
            </control>
          </mc:Choice>
        </mc:AlternateContent>
        <mc:AlternateContent xmlns:mc="http://schemas.openxmlformats.org/markup-compatibility/2006">
          <mc:Choice Requires="x14">
            <control shapeId="13197" r:id="rId892" name="Check Box 909">
              <controlPr defaultSize="0" autoFill="0" autoLine="0" autoPict="0">
                <anchor moveWithCells="1">
                  <from>
                    <xdr:col>1</xdr:col>
                    <xdr:colOff>38100</xdr:colOff>
                    <xdr:row>1777</xdr:row>
                    <xdr:rowOff>15240</xdr:rowOff>
                  </from>
                  <to>
                    <xdr:col>4</xdr:col>
                    <xdr:colOff>167640</xdr:colOff>
                    <xdr:row>1778</xdr:row>
                    <xdr:rowOff>7620</xdr:rowOff>
                  </to>
                </anchor>
              </controlPr>
            </control>
          </mc:Choice>
        </mc:AlternateContent>
        <mc:AlternateContent xmlns:mc="http://schemas.openxmlformats.org/markup-compatibility/2006">
          <mc:Choice Requires="x14">
            <control shapeId="13198" r:id="rId893" name="Check Box 910">
              <controlPr defaultSize="0" autoFill="0" autoLine="0" autoPict="0">
                <anchor moveWithCells="1">
                  <from>
                    <xdr:col>1</xdr:col>
                    <xdr:colOff>38100</xdr:colOff>
                    <xdr:row>1779</xdr:row>
                    <xdr:rowOff>15240</xdr:rowOff>
                  </from>
                  <to>
                    <xdr:col>4</xdr:col>
                    <xdr:colOff>167640</xdr:colOff>
                    <xdr:row>1780</xdr:row>
                    <xdr:rowOff>7620</xdr:rowOff>
                  </to>
                </anchor>
              </controlPr>
            </control>
          </mc:Choice>
        </mc:AlternateContent>
        <mc:AlternateContent xmlns:mc="http://schemas.openxmlformats.org/markup-compatibility/2006">
          <mc:Choice Requires="x14">
            <control shapeId="13199" r:id="rId894" name="Check Box 911">
              <controlPr defaultSize="0" autoFill="0" autoLine="0" autoPict="0">
                <anchor moveWithCells="1">
                  <from>
                    <xdr:col>1</xdr:col>
                    <xdr:colOff>38100</xdr:colOff>
                    <xdr:row>1781</xdr:row>
                    <xdr:rowOff>15240</xdr:rowOff>
                  </from>
                  <to>
                    <xdr:col>4</xdr:col>
                    <xdr:colOff>167640</xdr:colOff>
                    <xdr:row>1782</xdr:row>
                    <xdr:rowOff>7620</xdr:rowOff>
                  </to>
                </anchor>
              </controlPr>
            </control>
          </mc:Choice>
        </mc:AlternateContent>
        <mc:AlternateContent xmlns:mc="http://schemas.openxmlformats.org/markup-compatibility/2006">
          <mc:Choice Requires="x14">
            <control shapeId="13200" r:id="rId895" name="Check Box 912">
              <controlPr defaultSize="0" autoFill="0" autoLine="0" autoPict="0">
                <anchor moveWithCells="1">
                  <from>
                    <xdr:col>1</xdr:col>
                    <xdr:colOff>38100</xdr:colOff>
                    <xdr:row>1783</xdr:row>
                    <xdr:rowOff>15240</xdr:rowOff>
                  </from>
                  <to>
                    <xdr:col>4</xdr:col>
                    <xdr:colOff>167640</xdr:colOff>
                    <xdr:row>1784</xdr:row>
                    <xdr:rowOff>7620</xdr:rowOff>
                  </to>
                </anchor>
              </controlPr>
            </control>
          </mc:Choice>
        </mc:AlternateContent>
        <mc:AlternateContent xmlns:mc="http://schemas.openxmlformats.org/markup-compatibility/2006">
          <mc:Choice Requires="x14">
            <control shapeId="13201" r:id="rId896" name="Check Box 913">
              <controlPr defaultSize="0" autoFill="0" autoLine="0" autoPict="0">
                <anchor moveWithCells="1">
                  <from>
                    <xdr:col>1</xdr:col>
                    <xdr:colOff>38100</xdr:colOff>
                    <xdr:row>1785</xdr:row>
                    <xdr:rowOff>15240</xdr:rowOff>
                  </from>
                  <to>
                    <xdr:col>4</xdr:col>
                    <xdr:colOff>167640</xdr:colOff>
                    <xdr:row>1786</xdr:row>
                    <xdr:rowOff>7620</xdr:rowOff>
                  </to>
                </anchor>
              </controlPr>
            </control>
          </mc:Choice>
        </mc:AlternateContent>
        <mc:AlternateContent xmlns:mc="http://schemas.openxmlformats.org/markup-compatibility/2006">
          <mc:Choice Requires="x14">
            <control shapeId="13202" r:id="rId897" name="Check Box 914">
              <controlPr defaultSize="0" autoFill="0" autoLine="0" autoPict="0">
                <anchor moveWithCells="1">
                  <from>
                    <xdr:col>1</xdr:col>
                    <xdr:colOff>38100</xdr:colOff>
                    <xdr:row>1787</xdr:row>
                    <xdr:rowOff>15240</xdr:rowOff>
                  </from>
                  <to>
                    <xdr:col>4</xdr:col>
                    <xdr:colOff>167640</xdr:colOff>
                    <xdr:row>1788</xdr:row>
                    <xdr:rowOff>7620</xdr:rowOff>
                  </to>
                </anchor>
              </controlPr>
            </control>
          </mc:Choice>
        </mc:AlternateContent>
        <mc:AlternateContent xmlns:mc="http://schemas.openxmlformats.org/markup-compatibility/2006">
          <mc:Choice Requires="x14">
            <control shapeId="13203" r:id="rId898" name="Check Box 915">
              <controlPr defaultSize="0" autoFill="0" autoLine="0" autoPict="0">
                <anchor moveWithCells="1">
                  <from>
                    <xdr:col>1</xdr:col>
                    <xdr:colOff>38100</xdr:colOff>
                    <xdr:row>1789</xdr:row>
                    <xdr:rowOff>15240</xdr:rowOff>
                  </from>
                  <to>
                    <xdr:col>4</xdr:col>
                    <xdr:colOff>167640</xdr:colOff>
                    <xdr:row>1790</xdr:row>
                    <xdr:rowOff>7620</xdr:rowOff>
                  </to>
                </anchor>
              </controlPr>
            </control>
          </mc:Choice>
        </mc:AlternateContent>
        <mc:AlternateContent xmlns:mc="http://schemas.openxmlformats.org/markup-compatibility/2006">
          <mc:Choice Requires="x14">
            <control shapeId="13204" r:id="rId899" name="Check Box 916">
              <controlPr defaultSize="0" autoFill="0" autoLine="0" autoPict="0">
                <anchor moveWithCells="1">
                  <from>
                    <xdr:col>1</xdr:col>
                    <xdr:colOff>38100</xdr:colOff>
                    <xdr:row>1791</xdr:row>
                    <xdr:rowOff>15240</xdr:rowOff>
                  </from>
                  <to>
                    <xdr:col>4</xdr:col>
                    <xdr:colOff>167640</xdr:colOff>
                    <xdr:row>1792</xdr:row>
                    <xdr:rowOff>7620</xdr:rowOff>
                  </to>
                </anchor>
              </controlPr>
            </control>
          </mc:Choice>
        </mc:AlternateContent>
        <mc:AlternateContent xmlns:mc="http://schemas.openxmlformats.org/markup-compatibility/2006">
          <mc:Choice Requires="x14">
            <control shapeId="13205" r:id="rId900" name="Check Box 917">
              <controlPr defaultSize="0" autoFill="0" autoLine="0" autoPict="0">
                <anchor moveWithCells="1">
                  <from>
                    <xdr:col>1</xdr:col>
                    <xdr:colOff>38100</xdr:colOff>
                    <xdr:row>1793</xdr:row>
                    <xdr:rowOff>15240</xdr:rowOff>
                  </from>
                  <to>
                    <xdr:col>4</xdr:col>
                    <xdr:colOff>167640</xdr:colOff>
                    <xdr:row>1794</xdr:row>
                    <xdr:rowOff>7620</xdr:rowOff>
                  </to>
                </anchor>
              </controlPr>
            </control>
          </mc:Choice>
        </mc:AlternateContent>
        <mc:AlternateContent xmlns:mc="http://schemas.openxmlformats.org/markup-compatibility/2006">
          <mc:Choice Requires="x14">
            <control shapeId="13206" r:id="rId901" name="Check Box 918">
              <controlPr defaultSize="0" autoFill="0" autoLine="0" autoPict="0">
                <anchor moveWithCells="1">
                  <from>
                    <xdr:col>1</xdr:col>
                    <xdr:colOff>38100</xdr:colOff>
                    <xdr:row>1795</xdr:row>
                    <xdr:rowOff>15240</xdr:rowOff>
                  </from>
                  <to>
                    <xdr:col>4</xdr:col>
                    <xdr:colOff>167640</xdr:colOff>
                    <xdr:row>1796</xdr:row>
                    <xdr:rowOff>7620</xdr:rowOff>
                  </to>
                </anchor>
              </controlPr>
            </control>
          </mc:Choice>
        </mc:AlternateContent>
        <mc:AlternateContent xmlns:mc="http://schemas.openxmlformats.org/markup-compatibility/2006">
          <mc:Choice Requires="x14">
            <control shapeId="13207" r:id="rId902" name="Check Box 919">
              <controlPr defaultSize="0" autoFill="0" autoLine="0" autoPict="0">
                <anchor moveWithCells="1">
                  <from>
                    <xdr:col>1</xdr:col>
                    <xdr:colOff>38100</xdr:colOff>
                    <xdr:row>1797</xdr:row>
                    <xdr:rowOff>15240</xdr:rowOff>
                  </from>
                  <to>
                    <xdr:col>4</xdr:col>
                    <xdr:colOff>167640</xdr:colOff>
                    <xdr:row>1798</xdr:row>
                    <xdr:rowOff>7620</xdr:rowOff>
                  </to>
                </anchor>
              </controlPr>
            </control>
          </mc:Choice>
        </mc:AlternateContent>
        <mc:AlternateContent xmlns:mc="http://schemas.openxmlformats.org/markup-compatibility/2006">
          <mc:Choice Requires="x14">
            <control shapeId="13208" r:id="rId903" name="Check Box 920">
              <controlPr defaultSize="0" autoFill="0" autoLine="0" autoPict="0">
                <anchor moveWithCells="1">
                  <from>
                    <xdr:col>1</xdr:col>
                    <xdr:colOff>38100</xdr:colOff>
                    <xdr:row>1799</xdr:row>
                    <xdr:rowOff>15240</xdr:rowOff>
                  </from>
                  <to>
                    <xdr:col>4</xdr:col>
                    <xdr:colOff>167640</xdr:colOff>
                    <xdr:row>1800</xdr:row>
                    <xdr:rowOff>7620</xdr:rowOff>
                  </to>
                </anchor>
              </controlPr>
            </control>
          </mc:Choice>
        </mc:AlternateContent>
        <mc:AlternateContent xmlns:mc="http://schemas.openxmlformats.org/markup-compatibility/2006">
          <mc:Choice Requires="x14">
            <control shapeId="13209" r:id="rId904" name="Check Box 921">
              <controlPr defaultSize="0" autoFill="0" autoLine="0" autoPict="0">
                <anchor moveWithCells="1">
                  <from>
                    <xdr:col>1</xdr:col>
                    <xdr:colOff>38100</xdr:colOff>
                    <xdr:row>1801</xdr:row>
                    <xdr:rowOff>15240</xdr:rowOff>
                  </from>
                  <to>
                    <xdr:col>4</xdr:col>
                    <xdr:colOff>167640</xdr:colOff>
                    <xdr:row>1802</xdr:row>
                    <xdr:rowOff>7620</xdr:rowOff>
                  </to>
                </anchor>
              </controlPr>
            </control>
          </mc:Choice>
        </mc:AlternateContent>
        <mc:AlternateContent xmlns:mc="http://schemas.openxmlformats.org/markup-compatibility/2006">
          <mc:Choice Requires="x14">
            <control shapeId="13210" r:id="rId905" name="Check Box 922">
              <controlPr defaultSize="0" autoFill="0" autoLine="0" autoPict="0">
                <anchor moveWithCells="1">
                  <from>
                    <xdr:col>1</xdr:col>
                    <xdr:colOff>38100</xdr:colOff>
                    <xdr:row>1803</xdr:row>
                    <xdr:rowOff>15240</xdr:rowOff>
                  </from>
                  <to>
                    <xdr:col>4</xdr:col>
                    <xdr:colOff>167640</xdr:colOff>
                    <xdr:row>1804</xdr:row>
                    <xdr:rowOff>7620</xdr:rowOff>
                  </to>
                </anchor>
              </controlPr>
            </control>
          </mc:Choice>
        </mc:AlternateContent>
        <mc:AlternateContent xmlns:mc="http://schemas.openxmlformats.org/markup-compatibility/2006">
          <mc:Choice Requires="x14">
            <control shapeId="13211" r:id="rId906" name="Check Box 923">
              <controlPr defaultSize="0" autoFill="0" autoLine="0" autoPict="0">
                <anchor moveWithCells="1">
                  <from>
                    <xdr:col>1</xdr:col>
                    <xdr:colOff>38100</xdr:colOff>
                    <xdr:row>1805</xdr:row>
                    <xdr:rowOff>15240</xdr:rowOff>
                  </from>
                  <to>
                    <xdr:col>4</xdr:col>
                    <xdr:colOff>167640</xdr:colOff>
                    <xdr:row>1806</xdr:row>
                    <xdr:rowOff>7620</xdr:rowOff>
                  </to>
                </anchor>
              </controlPr>
            </control>
          </mc:Choice>
        </mc:AlternateContent>
        <mc:AlternateContent xmlns:mc="http://schemas.openxmlformats.org/markup-compatibility/2006">
          <mc:Choice Requires="x14">
            <control shapeId="13212" r:id="rId907" name="Check Box 924">
              <controlPr defaultSize="0" autoFill="0" autoLine="0" autoPict="0">
                <anchor moveWithCells="1">
                  <from>
                    <xdr:col>1</xdr:col>
                    <xdr:colOff>38100</xdr:colOff>
                    <xdr:row>1807</xdr:row>
                    <xdr:rowOff>15240</xdr:rowOff>
                  </from>
                  <to>
                    <xdr:col>4</xdr:col>
                    <xdr:colOff>167640</xdr:colOff>
                    <xdr:row>1808</xdr:row>
                    <xdr:rowOff>7620</xdr:rowOff>
                  </to>
                </anchor>
              </controlPr>
            </control>
          </mc:Choice>
        </mc:AlternateContent>
        <mc:AlternateContent xmlns:mc="http://schemas.openxmlformats.org/markup-compatibility/2006">
          <mc:Choice Requires="x14">
            <control shapeId="13213" r:id="rId908" name="Check Box 925">
              <controlPr defaultSize="0" autoFill="0" autoLine="0" autoPict="0">
                <anchor moveWithCells="1">
                  <from>
                    <xdr:col>1</xdr:col>
                    <xdr:colOff>38100</xdr:colOff>
                    <xdr:row>1809</xdr:row>
                    <xdr:rowOff>15240</xdr:rowOff>
                  </from>
                  <to>
                    <xdr:col>4</xdr:col>
                    <xdr:colOff>167640</xdr:colOff>
                    <xdr:row>1810</xdr:row>
                    <xdr:rowOff>7620</xdr:rowOff>
                  </to>
                </anchor>
              </controlPr>
            </control>
          </mc:Choice>
        </mc:AlternateContent>
        <mc:AlternateContent xmlns:mc="http://schemas.openxmlformats.org/markup-compatibility/2006">
          <mc:Choice Requires="x14">
            <control shapeId="13214" r:id="rId909" name="Check Box 926">
              <controlPr defaultSize="0" autoFill="0" autoLine="0" autoPict="0">
                <anchor moveWithCells="1">
                  <from>
                    <xdr:col>1</xdr:col>
                    <xdr:colOff>38100</xdr:colOff>
                    <xdr:row>1811</xdr:row>
                    <xdr:rowOff>15240</xdr:rowOff>
                  </from>
                  <to>
                    <xdr:col>4</xdr:col>
                    <xdr:colOff>167640</xdr:colOff>
                    <xdr:row>1812</xdr:row>
                    <xdr:rowOff>7620</xdr:rowOff>
                  </to>
                </anchor>
              </controlPr>
            </control>
          </mc:Choice>
        </mc:AlternateContent>
        <mc:AlternateContent xmlns:mc="http://schemas.openxmlformats.org/markup-compatibility/2006">
          <mc:Choice Requires="x14">
            <control shapeId="13215" r:id="rId910" name="Check Box 927">
              <controlPr defaultSize="0" autoFill="0" autoLine="0" autoPict="0">
                <anchor moveWithCells="1">
                  <from>
                    <xdr:col>1</xdr:col>
                    <xdr:colOff>38100</xdr:colOff>
                    <xdr:row>1813</xdr:row>
                    <xdr:rowOff>15240</xdr:rowOff>
                  </from>
                  <to>
                    <xdr:col>4</xdr:col>
                    <xdr:colOff>167640</xdr:colOff>
                    <xdr:row>1814</xdr:row>
                    <xdr:rowOff>7620</xdr:rowOff>
                  </to>
                </anchor>
              </controlPr>
            </control>
          </mc:Choice>
        </mc:AlternateContent>
        <mc:AlternateContent xmlns:mc="http://schemas.openxmlformats.org/markup-compatibility/2006">
          <mc:Choice Requires="x14">
            <control shapeId="13216" r:id="rId911" name="Check Box 928">
              <controlPr defaultSize="0" autoFill="0" autoLine="0" autoPict="0">
                <anchor moveWithCells="1">
                  <from>
                    <xdr:col>1</xdr:col>
                    <xdr:colOff>38100</xdr:colOff>
                    <xdr:row>1815</xdr:row>
                    <xdr:rowOff>15240</xdr:rowOff>
                  </from>
                  <to>
                    <xdr:col>4</xdr:col>
                    <xdr:colOff>167640</xdr:colOff>
                    <xdr:row>1816</xdr:row>
                    <xdr:rowOff>7620</xdr:rowOff>
                  </to>
                </anchor>
              </controlPr>
            </control>
          </mc:Choice>
        </mc:AlternateContent>
        <mc:AlternateContent xmlns:mc="http://schemas.openxmlformats.org/markup-compatibility/2006">
          <mc:Choice Requires="x14">
            <control shapeId="13217" r:id="rId912" name="Check Box 929">
              <controlPr defaultSize="0" autoFill="0" autoLine="0" autoPict="0">
                <anchor moveWithCells="1">
                  <from>
                    <xdr:col>1</xdr:col>
                    <xdr:colOff>38100</xdr:colOff>
                    <xdr:row>1817</xdr:row>
                    <xdr:rowOff>15240</xdr:rowOff>
                  </from>
                  <to>
                    <xdr:col>4</xdr:col>
                    <xdr:colOff>167640</xdr:colOff>
                    <xdr:row>1818</xdr:row>
                    <xdr:rowOff>7620</xdr:rowOff>
                  </to>
                </anchor>
              </controlPr>
            </control>
          </mc:Choice>
        </mc:AlternateContent>
        <mc:AlternateContent xmlns:mc="http://schemas.openxmlformats.org/markup-compatibility/2006">
          <mc:Choice Requires="x14">
            <control shapeId="13218" r:id="rId913" name="Check Box 930">
              <controlPr defaultSize="0" autoFill="0" autoLine="0" autoPict="0">
                <anchor moveWithCells="1">
                  <from>
                    <xdr:col>1</xdr:col>
                    <xdr:colOff>38100</xdr:colOff>
                    <xdr:row>1819</xdr:row>
                    <xdr:rowOff>15240</xdr:rowOff>
                  </from>
                  <to>
                    <xdr:col>4</xdr:col>
                    <xdr:colOff>167640</xdr:colOff>
                    <xdr:row>1820</xdr:row>
                    <xdr:rowOff>7620</xdr:rowOff>
                  </to>
                </anchor>
              </controlPr>
            </control>
          </mc:Choice>
        </mc:AlternateContent>
        <mc:AlternateContent xmlns:mc="http://schemas.openxmlformats.org/markup-compatibility/2006">
          <mc:Choice Requires="x14">
            <control shapeId="13219" r:id="rId914" name="Check Box 931">
              <controlPr defaultSize="0" autoFill="0" autoLine="0" autoPict="0">
                <anchor moveWithCells="1">
                  <from>
                    <xdr:col>1</xdr:col>
                    <xdr:colOff>38100</xdr:colOff>
                    <xdr:row>1821</xdr:row>
                    <xdr:rowOff>15240</xdr:rowOff>
                  </from>
                  <to>
                    <xdr:col>4</xdr:col>
                    <xdr:colOff>167640</xdr:colOff>
                    <xdr:row>1822</xdr:row>
                    <xdr:rowOff>7620</xdr:rowOff>
                  </to>
                </anchor>
              </controlPr>
            </control>
          </mc:Choice>
        </mc:AlternateContent>
        <mc:AlternateContent xmlns:mc="http://schemas.openxmlformats.org/markup-compatibility/2006">
          <mc:Choice Requires="x14">
            <control shapeId="13220" r:id="rId915" name="Check Box 932">
              <controlPr defaultSize="0" autoFill="0" autoLine="0" autoPict="0">
                <anchor moveWithCells="1">
                  <from>
                    <xdr:col>1</xdr:col>
                    <xdr:colOff>38100</xdr:colOff>
                    <xdr:row>1823</xdr:row>
                    <xdr:rowOff>15240</xdr:rowOff>
                  </from>
                  <to>
                    <xdr:col>4</xdr:col>
                    <xdr:colOff>167640</xdr:colOff>
                    <xdr:row>1824</xdr:row>
                    <xdr:rowOff>7620</xdr:rowOff>
                  </to>
                </anchor>
              </controlPr>
            </control>
          </mc:Choice>
        </mc:AlternateContent>
        <mc:AlternateContent xmlns:mc="http://schemas.openxmlformats.org/markup-compatibility/2006">
          <mc:Choice Requires="x14">
            <control shapeId="13221" r:id="rId916" name="Check Box 933">
              <controlPr defaultSize="0" autoFill="0" autoLine="0" autoPict="0">
                <anchor moveWithCells="1">
                  <from>
                    <xdr:col>1</xdr:col>
                    <xdr:colOff>38100</xdr:colOff>
                    <xdr:row>1825</xdr:row>
                    <xdr:rowOff>15240</xdr:rowOff>
                  </from>
                  <to>
                    <xdr:col>4</xdr:col>
                    <xdr:colOff>167640</xdr:colOff>
                    <xdr:row>1826</xdr:row>
                    <xdr:rowOff>7620</xdr:rowOff>
                  </to>
                </anchor>
              </controlPr>
            </control>
          </mc:Choice>
        </mc:AlternateContent>
        <mc:AlternateContent xmlns:mc="http://schemas.openxmlformats.org/markup-compatibility/2006">
          <mc:Choice Requires="x14">
            <control shapeId="13222" r:id="rId917" name="Check Box 934">
              <controlPr defaultSize="0" autoFill="0" autoLine="0" autoPict="0">
                <anchor moveWithCells="1">
                  <from>
                    <xdr:col>1</xdr:col>
                    <xdr:colOff>38100</xdr:colOff>
                    <xdr:row>1827</xdr:row>
                    <xdr:rowOff>15240</xdr:rowOff>
                  </from>
                  <to>
                    <xdr:col>4</xdr:col>
                    <xdr:colOff>167640</xdr:colOff>
                    <xdr:row>1828</xdr:row>
                    <xdr:rowOff>7620</xdr:rowOff>
                  </to>
                </anchor>
              </controlPr>
            </control>
          </mc:Choice>
        </mc:AlternateContent>
        <mc:AlternateContent xmlns:mc="http://schemas.openxmlformats.org/markup-compatibility/2006">
          <mc:Choice Requires="x14">
            <control shapeId="13223" r:id="rId918" name="Check Box 935">
              <controlPr defaultSize="0" autoFill="0" autoLine="0" autoPict="0">
                <anchor moveWithCells="1">
                  <from>
                    <xdr:col>1</xdr:col>
                    <xdr:colOff>38100</xdr:colOff>
                    <xdr:row>1829</xdr:row>
                    <xdr:rowOff>15240</xdr:rowOff>
                  </from>
                  <to>
                    <xdr:col>4</xdr:col>
                    <xdr:colOff>167640</xdr:colOff>
                    <xdr:row>1830</xdr:row>
                    <xdr:rowOff>7620</xdr:rowOff>
                  </to>
                </anchor>
              </controlPr>
            </control>
          </mc:Choice>
        </mc:AlternateContent>
        <mc:AlternateContent xmlns:mc="http://schemas.openxmlformats.org/markup-compatibility/2006">
          <mc:Choice Requires="x14">
            <control shapeId="13224" r:id="rId919" name="Check Box 936">
              <controlPr defaultSize="0" autoFill="0" autoLine="0" autoPict="0">
                <anchor moveWithCells="1">
                  <from>
                    <xdr:col>1</xdr:col>
                    <xdr:colOff>38100</xdr:colOff>
                    <xdr:row>1831</xdr:row>
                    <xdr:rowOff>15240</xdr:rowOff>
                  </from>
                  <to>
                    <xdr:col>4</xdr:col>
                    <xdr:colOff>167640</xdr:colOff>
                    <xdr:row>1832</xdr:row>
                    <xdr:rowOff>7620</xdr:rowOff>
                  </to>
                </anchor>
              </controlPr>
            </control>
          </mc:Choice>
        </mc:AlternateContent>
        <mc:AlternateContent xmlns:mc="http://schemas.openxmlformats.org/markup-compatibility/2006">
          <mc:Choice Requires="x14">
            <control shapeId="13225" r:id="rId920" name="Check Box 937">
              <controlPr defaultSize="0" autoFill="0" autoLine="0" autoPict="0">
                <anchor moveWithCells="1">
                  <from>
                    <xdr:col>1</xdr:col>
                    <xdr:colOff>38100</xdr:colOff>
                    <xdr:row>1833</xdr:row>
                    <xdr:rowOff>15240</xdr:rowOff>
                  </from>
                  <to>
                    <xdr:col>4</xdr:col>
                    <xdr:colOff>167640</xdr:colOff>
                    <xdr:row>1834</xdr:row>
                    <xdr:rowOff>7620</xdr:rowOff>
                  </to>
                </anchor>
              </controlPr>
            </control>
          </mc:Choice>
        </mc:AlternateContent>
        <mc:AlternateContent xmlns:mc="http://schemas.openxmlformats.org/markup-compatibility/2006">
          <mc:Choice Requires="x14">
            <control shapeId="13226" r:id="rId921" name="Check Box 938">
              <controlPr defaultSize="0" autoFill="0" autoLine="0" autoPict="0">
                <anchor moveWithCells="1">
                  <from>
                    <xdr:col>1</xdr:col>
                    <xdr:colOff>38100</xdr:colOff>
                    <xdr:row>1835</xdr:row>
                    <xdr:rowOff>15240</xdr:rowOff>
                  </from>
                  <to>
                    <xdr:col>4</xdr:col>
                    <xdr:colOff>167640</xdr:colOff>
                    <xdr:row>1836</xdr:row>
                    <xdr:rowOff>7620</xdr:rowOff>
                  </to>
                </anchor>
              </controlPr>
            </control>
          </mc:Choice>
        </mc:AlternateContent>
        <mc:AlternateContent xmlns:mc="http://schemas.openxmlformats.org/markup-compatibility/2006">
          <mc:Choice Requires="x14">
            <control shapeId="13227" r:id="rId922" name="Check Box 939">
              <controlPr defaultSize="0" autoFill="0" autoLine="0" autoPict="0">
                <anchor moveWithCells="1">
                  <from>
                    <xdr:col>1</xdr:col>
                    <xdr:colOff>38100</xdr:colOff>
                    <xdr:row>1837</xdr:row>
                    <xdr:rowOff>15240</xdr:rowOff>
                  </from>
                  <to>
                    <xdr:col>4</xdr:col>
                    <xdr:colOff>167640</xdr:colOff>
                    <xdr:row>1838</xdr:row>
                    <xdr:rowOff>7620</xdr:rowOff>
                  </to>
                </anchor>
              </controlPr>
            </control>
          </mc:Choice>
        </mc:AlternateContent>
        <mc:AlternateContent xmlns:mc="http://schemas.openxmlformats.org/markup-compatibility/2006">
          <mc:Choice Requires="x14">
            <control shapeId="13228" r:id="rId923" name="Check Box 940">
              <controlPr defaultSize="0" autoFill="0" autoLine="0" autoPict="0">
                <anchor moveWithCells="1">
                  <from>
                    <xdr:col>1</xdr:col>
                    <xdr:colOff>38100</xdr:colOff>
                    <xdr:row>1839</xdr:row>
                    <xdr:rowOff>15240</xdr:rowOff>
                  </from>
                  <to>
                    <xdr:col>4</xdr:col>
                    <xdr:colOff>167640</xdr:colOff>
                    <xdr:row>1840</xdr:row>
                    <xdr:rowOff>7620</xdr:rowOff>
                  </to>
                </anchor>
              </controlPr>
            </control>
          </mc:Choice>
        </mc:AlternateContent>
        <mc:AlternateContent xmlns:mc="http://schemas.openxmlformats.org/markup-compatibility/2006">
          <mc:Choice Requires="x14">
            <control shapeId="13229" r:id="rId924" name="Check Box 941">
              <controlPr defaultSize="0" autoFill="0" autoLine="0" autoPict="0">
                <anchor moveWithCells="1">
                  <from>
                    <xdr:col>1</xdr:col>
                    <xdr:colOff>38100</xdr:colOff>
                    <xdr:row>1841</xdr:row>
                    <xdr:rowOff>15240</xdr:rowOff>
                  </from>
                  <to>
                    <xdr:col>4</xdr:col>
                    <xdr:colOff>167640</xdr:colOff>
                    <xdr:row>1842</xdr:row>
                    <xdr:rowOff>7620</xdr:rowOff>
                  </to>
                </anchor>
              </controlPr>
            </control>
          </mc:Choice>
        </mc:AlternateContent>
        <mc:AlternateContent xmlns:mc="http://schemas.openxmlformats.org/markup-compatibility/2006">
          <mc:Choice Requires="x14">
            <control shapeId="13230" r:id="rId925" name="Check Box 942">
              <controlPr defaultSize="0" autoFill="0" autoLine="0" autoPict="0">
                <anchor moveWithCells="1">
                  <from>
                    <xdr:col>1</xdr:col>
                    <xdr:colOff>38100</xdr:colOff>
                    <xdr:row>1843</xdr:row>
                    <xdr:rowOff>15240</xdr:rowOff>
                  </from>
                  <to>
                    <xdr:col>4</xdr:col>
                    <xdr:colOff>167640</xdr:colOff>
                    <xdr:row>1844</xdr:row>
                    <xdr:rowOff>7620</xdr:rowOff>
                  </to>
                </anchor>
              </controlPr>
            </control>
          </mc:Choice>
        </mc:AlternateContent>
        <mc:AlternateContent xmlns:mc="http://schemas.openxmlformats.org/markup-compatibility/2006">
          <mc:Choice Requires="x14">
            <control shapeId="13231" r:id="rId926" name="Check Box 943">
              <controlPr defaultSize="0" autoFill="0" autoLine="0" autoPict="0">
                <anchor moveWithCells="1">
                  <from>
                    <xdr:col>1</xdr:col>
                    <xdr:colOff>38100</xdr:colOff>
                    <xdr:row>1845</xdr:row>
                    <xdr:rowOff>15240</xdr:rowOff>
                  </from>
                  <to>
                    <xdr:col>4</xdr:col>
                    <xdr:colOff>167640</xdr:colOff>
                    <xdr:row>1846</xdr:row>
                    <xdr:rowOff>7620</xdr:rowOff>
                  </to>
                </anchor>
              </controlPr>
            </control>
          </mc:Choice>
        </mc:AlternateContent>
        <mc:AlternateContent xmlns:mc="http://schemas.openxmlformats.org/markup-compatibility/2006">
          <mc:Choice Requires="x14">
            <control shapeId="13232" r:id="rId927" name="Check Box 944">
              <controlPr defaultSize="0" autoFill="0" autoLine="0" autoPict="0">
                <anchor moveWithCells="1">
                  <from>
                    <xdr:col>1</xdr:col>
                    <xdr:colOff>38100</xdr:colOff>
                    <xdr:row>1847</xdr:row>
                    <xdr:rowOff>15240</xdr:rowOff>
                  </from>
                  <to>
                    <xdr:col>4</xdr:col>
                    <xdr:colOff>167640</xdr:colOff>
                    <xdr:row>1848</xdr:row>
                    <xdr:rowOff>7620</xdr:rowOff>
                  </to>
                </anchor>
              </controlPr>
            </control>
          </mc:Choice>
        </mc:AlternateContent>
        <mc:AlternateContent xmlns:mc="http://schemas.openxmlformats.org/markup-compatibility/2006">
          <mc:Choice Requires="x14">
            <control shapeId="13233" r:id="rId928" name="Check Box 945">
              <controlPr defaultSize="0" autoFill="0" autoLine="0" autoPict="0">
                <anchor moveWithCells="1">
                  <from>
                    <xdr:col>1</xdr:col>
                    <xdr:colOff>38100</xdr:colOff>
                    <xdr:row>1849</xdr:row>
                    <xdr:rowOff>15240</xdr:rowOff>
                  </from>
                  <to>
                    <xdr:col>4</xdr:col>
                    <xdr:colOff>167640</xdr:colOff>
                    <xdr:row>1850</xdr:row>
                    <xdr:rowOff>7620</xdr:rowOff>
                  </to>
                </anchor>
              </controlPr>
            </control>
          </mc:Choice>
        </mc:AlternateContent>
        <mc:AlternateContent xmlns:mc="http://schemas.openxmlformats.org/markup-compatibility/2006">
          <mc:Choice Requires="x14">
            <control shapeId="13234" r:id="rId929" name="Check Box 946">
              <controlPr defaultSize="0" autoFill="0" autoLine="0" autoPict="0">
                <anchor moveWithCells="1">
                  <from>
                    <xdr:col>1</xdr:col>
                    <xdr:colOff>38100</xdr:colOff>
                    <xdr:row>1851</xdr:row>
                    <xdr:rowOff>15240</xdr:rowOff>
                  </from>
                  <to>
                    <xdr:col>4</xdr:col>
                    <xdr:colOff>167640</xdr:colOff>
                    <xdr:row>1852</xdr:row>
                    <xdr:rowOff>7620</xdr:rowOff>
                  </to>
                </anchor>
              </controlPr>
            </control>
          </mc:Choice>
        </mc:AlternateContent>
        <mc:AlternateContent xmlns:mc="http://schemas.openxmlformats.org/markup-compatibility/2006">
          <mc:Choice Requires="x14">
            <control shapeId="13235" r:id="rId930" name="Check Box 947">
              <controlPr defaultSize="0" autoFill="0" autoLine="0" autoPict="0">
                <anchor moveWithCells="1">
                  <from>
                    <xdr:col>1</xdr:col>
                    <xdr:colOff>38100</xdr:colOff>
                    <xdr:row>1853</xdr:row>
                    <xdr:rowOff>15240</xdr:rowOff>
                  </from>
                  <to>
                    <xdr:col>4</xdr:col>
                    <xdr:colOff>167640</xdr:colOff>
                    <xdr:row>1854</xdr:row>
                    <xdr:rowOff>7620</xdr:rowOff>
                  </to>
                </anchor>
              </controlPr>
            </control>
          </mc:Choice>
        </mc:AlternateContent>
        <mc:AlternateContent xmlns:mc="http://schemas.openxmlformats.org/markup-compatibility/2006">
          <mc:Choice Requires="x14">
            <control shapeId="13236" r:id="rId931" name="Check Box 948">
              <controlPr defaultSize="0" autoFill="0" autoLine="0" autoPict="0">
                <anchor moveWithCells="1">
                  <from>
                    <xdr:col>1</xdr:col>
                    <xdr:colOff>38100</xdr:colOff>
                    <xdr:row>1855</xdr:row>
                    <xdr:rowOff>15240</xdr:rowOff>
                  </from>
                  <to>
                    <xdr:col>4</xdr:col>
                    <xdr:colOff>167640</xdr:colOff>
                    <xdr:row>1856</xdr:row>
                    <xdr:rowOff>7620</xdr:rowOff>
                  </to>
                </anchor>
              </controlPr>
            </control>
          </mc:Choice>
        </mc:AlternateContent>
        <mc:AlternateContent xmlns:mc="http://schemas.openxmlformats.org/markup-compatibility/2006">
          <mc:Choice Requires="x14">
            <control shapeId="13237" r:id="rId932" name="Check Box 949">
              <controlPr defaultSize="0" autoFill="0" autoLine="0" autoPict="0">
                <anchor moveWithCells="1">
                  <from>
                    <xdr:col>1</xdr:col>
                    <xdr:colOff>38100</xdr:colOff>
                    <xdr:row>1857</xdr:row>
                    <xdr:rowOff>15240</xdr:rowOff>
                  </from>
                  <to>
                    <xdr:col>4</xdr:col>
                    <xdr:colOff>167640</xdr:colOff>
                    <xdr:row>1858</xdr:row>
                    <xdr:rowOff>7620</xdr:rowOff>
                  </to>
                </anchor>
              </controlPr>
            </control>
          </mc:Choice>
        </mc:AlternateContent>
        <mc:AlternateContent xmlns:mc="http://schemas.openxmlformats.org/markup-compatibility/2006">
          <mc:Choice Requires="x14">
            <control shapeId="13238" r:id="rId933" name="Check Box 950">
              <controlPr defaultSize="0" autoFill="0" autoLine="0" autoPict="0">
                <anchor moveWithCells="1">
                  <from>
                    <xdr:col>1</xdr:col>
                    <xdr:colOff>38100</xdr:colOff>
                    <xdr:row>1859</xdr:row>
                    <xdr:rowOff>15240</xdr:rowOff>
                  </from>
                  <to>
                    <xdr:col>4</xdr:col>
                    <xdr:colOff>167640</xdr:colOff>
                    <xdr:row>1860</xdr:row>
                    <xdr:rowOff>7620</xdr:rowOff>
                  </to>
                </anchor>
              </controlPr>
            </control>
          </mc:Choice>
        </mc:AlternateContent>
        <mc:AlternateContent xmlns:mc="http://schemas.openxmlformats.org/markup-compatibility/2006">
          <mc:Choice Requires="x14">
            <control shapeId="13239" r:id="rId934" name="Check Box 951">
              <controlPr defaultSize="0" autoFill="0" autoLine="0" autoPict="0">
                <anchor moveWithCells="1">
                  <from>
                    <xdr:col>1</xdr:col>
                    <xdr:colOff>38100</xdr:colOff>
                    <xdr:row>1861</xdr:row>
                    <xdr:rowOff>15240</xdr:rowOff>
                  </from>
                  <to>
                    <xdr:col>4</xdr:col>
                    <xdr:colOff>167640</xdr:colOff>
                    <xdr:row>1862</xdr:row>
                    <xdr:rowOff>7620</xdr:rowOff>
                  </to>
                </anchor>
              </controlPr>
            </control>
          </mc:Choice>
        </mc:AlternateContent>
        <mc:AlternateContent xmlns:mc="http://schemas.openxmlformats.org/markup-compatibility/2006">
          <mc:Choice Requires="x14">
            <control shapeId="13240" r:id="rId935" name="Check Box 952">
              <controlPr defaultSize="0" autoFill="0" autoLine="0" autoPict="0">
                <anchor moveWithCells="1">
                  <from>
                    <xdr:col>1</xdr:col>
                    <xdr:colOff>38100</xdr:colOff>
                    <xdr:row>1863</xdr:row>
                    <xdr:rowOff>15240</xdr:rowOff>
                  </from>
                  <to>
                    <xdr:col>4</xdr:col>
                    <xdr:colOff>167640</xdr:colOff>
                    <xdr:row>1864</xdr:row>
                    <xdr:rowOff>7620</xdr:rowOff>
                  </to>
                </anchor>
              </controlPr>
            </control>
          </mc:Choice>
        </mc:AlternateContent>
        <mc:AlternateContent xmlns:mc="http://schemas.openxmlformats.org/markup-compatibility/2006">
          <mc:Choice Requires="x14">
            <control shapeId="13241" r:id="rId936" name="Check Box 953">
              <controlPr defaultSize="0" autoFill="0" autoLine="0" autoPict="0">
                <anchor moveWithCells="1">
                  <from>
                    <xdr:col>1</xdr:col>
                    <xdr:colOff>38100</xdr:colOff>
                    <xdr:row>1865</xdr:row>
                    <xdr:rowOff>15240</xdr:rowOff>
                  </from>
                  <to>
                    <xdr:col>4</xdr:col>
                    <xdr:colOff>167640</xdr:colOff>
                    <xdr:row>1866</xdr:row>
                    <xdr:rowOff>7620</xdr:rowOff>
                  </to>
                </anchor>
              </controlPr>
            </control>
          </mc:Choice>
        </mc:AlternateContent>
        <mc:AlternateContent xmlns:mc="http://schemas.openxmlformats.org/markup-compatibility/2006">
          <mc:Choice Requires="x14">
            <control shapeId="13242" r:id="rId937" name="Check Box 954">
              <controlPr defaultSize="0" autoFill="0" autoLine="0" autoPict="0">
                <anchor moveWithCells="1">
                  <from>
                    <xdr:col>1</xdr:col>
                    <xdr:colOff>38100</xdr:colOff>
                    <xdr:row>1867</xdr:row>
                    <xdr:rowOff>15240</xdr:rowOff>
                  </from>
                  <to>
                    <xdr:col>4</xdr:col>
                    <xdr:colOff>167640</xdr:colOff>
                    <xdr:row>1868</xdr:row>
                    <xdr:rowOff>7620</xdr:rowOff>
                  </to>
                </anchor>
              </controlPr>
            </control>
          </mc:Choice>
        </mc:AlternateContent>
        <mc:AlternateContent xmlns:mc="http://schemas.openxmlformats.org/markup-compatibility/2006">
          <mc:Choice Requires="x14">
            <control shapeId="13243" r:id="rId938" name="Check Box 955">
              <controlPr defaultSize="0" autoFill="0" autoLine="0" autoPict="0">
                <anchor moveWithCells="1">
                  <from>
                    <xdr:col>1</xdr:col>
                    <xdr:colOff>38100</xdr:colOff>
                    <xdr:row>1869</xdr:row>
                    <xdr:rowOff>15240</xdr:rowOff>
                  </from>
                  <to>
                    <xdr:col>4</xdr:col>
                    <xdr:colOff>167640</xdr:colOff>
                    <xdr:row>1870</xdr:row>
                    <xdr:rowOff>7620</xdr:rowOff>
                  </to>
                </anchor>
              </controlPr>
            </control>
          </mc:Choice>
        </mc:AlternateContent>
        <mc:AlternateContent xmlns:mc="http://schemas.openxmlformats.org/markup-compatibility/2006">
          <mc:Choice Requires="x14">
            <control shapeId="13244" r:id="rId939" name="Check Box 956">
              <controlPr defaultSize="0" autoFill="0" autoLine="0" autoPict="0">
                <anchor moveWithCells="1">
                  <from>
                    <xdr:col>1</xdr:col>
                    <xdr:colOff>38100</xdr:colOff>
                    <xdr:row>1871</xdr:row>
                    <xdr:rowOff>15240</xdr:rowOff>
                  </from>
                  <to>
                    <xdr:col>4</xdr:col>
                    <xdr:colOff>167640</xdr:colOff>
                    <xdr:row>1872</xdr:row>
                    <xdr:rowOff>7620</xdr:rowOff>
                  </to>
                </anchor>
              </controlPr>
            </control>
          </mc:Choice>
        </mc:AlternateContent>
        <mc:AlternateContent xmlns:mc="http://schemas.openxmlformats.org/markup-compatibility/2006">
          <mc:Choice Requires="x14">
            <control shapeId="13245" r:id="rId940" name="Check Box 957">
              <controlPr defaultSize="0" autoFill="0" autoLine="0" autoPict="0">
                <anchor moveWithCells="1">
                  <from>
                    <xdr:col>1</xdr:col>
                    <xdr:colOff>38100</xdr:colOff>
                    <xdr:row>1873</xdr:row>
                    <xdr:rowOff>15240</xdr:rowOff>
                  </from>
                  <to>
                    <xdr:col>4</xdr:col>
                    <xdr:colOff>167640</xdr:colOff>
                    <xdr:row>1874</xdr:row>
                    <xdr:rowOff>7620</xdr:rowOff>
                  </to>
                </anchor>
              </controlPr>
            </control>
          </mc:Choice>
        </mc:AlternateContent>
        <mc:AlternateContent xmlns:mc="http://schemas.openxmlformats.org/markup-compatibility/2006">
          <mc:Choice Requires="x14">
            <control shapeId="13246" r:id="rId941" name="Check Box 958">
              <controlPr defaultSize="0" autoFill="0" autoLine="0" autoPict="0">
                <anchor moveWithCells="1">
                  <from>
                    <xdr:col>1</xdr:col>
                    <xdr:colOff>38100</xdr:colOff>
                    <xdr:row>1875</xdr:row>
                    <xdr:rowOff>15240</xdr:rowOff>
                  </from>
                  <to>
                    <xdr:col>4</xdr:col>
                    <xdr:colOff>167640</xdr:colOff>
                    <xdr:row>1876</xdr:row>
                    <xdr:rowOff>7620</xdr:rowOff>
                  </to>
                </anchor>
              </controlPr>
            </control>
          </mc:Choice>
        </mc:AlternateContent>
        <mc:AlternateContent xmlns:mc="http://schemas.openxmlformats.org/markup-compatibility/2006">
          <mc:Choice Requires="x14">
            <control shapeId="13247" r:id="rId942" name="Check Box 959">
              <controlPr defaultSize="0" autoFill="0" autoLine="0" autoPict="0">
                <anchor moveWithCells="1">
                  <from>
                    <xdr:col>1</xdr:col>
                    <xdr:colOff>38100</xdr:colOff>
                    <xdr:row>1877</xdr:row>
                    <xdr:rowOff>15240</xdr:rowOff>
                  </from>
                  <to>
                    <xdr:col>4</xdr:col>
                    <xdr:colOff>167640</xdr:colOff>
                    <xdr:row>1878</xdr:row>
                    <xdr:rowOff>7620</xdr:rowOff>
                  </to>
                </anchor>
              </controlPr>
            </control>
          </mc:Choice>
        </mc:AlternateContent>
        <mc:AlternateContent xmlns:mc="http://schemas.openxmlformats.org/markup-compatibility/2006">
          <mc:Choice Requires="x14">
            <control shapeId="13248" r:id="rId943" name="Check Box 960">
              <controlPr defaultSize="0" autoFill="0" autoLine="0" autoPict="0">
                <anchor moveWithCells="1">
                  <from>
                    <xdr:col>1</xdr:col>
                    <xdr:colOff>38100</xdr:colOff>
                    <xdr:row>1879</xdr:row>
                    <xdr:rowOff>15240</xdr:rowOff>
                  </from>
                  <to>
                    <xdr:col>4</xdr:col>
                    <xdr:colOff>167640</xdr:colOff>
                    <xdr:row>1880</xdr:row>
                    <xdr:rowOff>7620</xdr:rowOff>
                  </to>
                </anchor>
              </controlPr>
            </control>
          </mc:Choice>
        </mc:AlternateContent>
        <mc:AlternateContent xmlns:mc="http://schemas.openxmlformats.org/markup-compatibility/2006">
          <mc:Choice Requires="x14">
            <control shapeId="13249" r:id="rId944" name="Check Box 961">
              <controlPr defaultSize="0" autoFill="0" autoLine="0" autoPict="0">
                <anchor moveWithCells="1">
                  <from>
                    <xdr:col>1</xdr:col>
                    <xdr:colOff>38100</xdr:colOff>
                    <xdr:row>1881</xdr:row>
                    <xdr:rowOff>15240</xdr:rowOff>
                  </from>
                  <to>
                    <xdr:col>4</xdr:col>
                    <xdr:colOff>167640</xdr:colOff>
                    <xdr:row>1882</xdr:row>
                    <xdr:rowOff>7620</xdr:rowOff>
                  </to>
                </anchor>
              </controlPr>
            </control>
          </mc:Choice>
        </mc:AlternateContent>
        <mc:AlternateContent xmlns:mc="http://schemas.openxmlformats.org/markup-compatibility/2006">
          <mc:Choice Requires="x14">
            <control shapeId="13250" r:id="rId945" name="Check Box 962">
              <controlPr defaultSize="0" autoFill="0" autoLine="0" autoPict="0">
                <anchor moveWithCells="1">
                  <from>
                    <xdr:col>1</xdr:col>
                    <xdr:colOff>38100</xdr:colOff>
                    <xdr:row>1883</xdr:row>
                    <xdr:rowOff>15240</xdr:rowOff>
                  </from>
                  <to>
                    <xdr:col>4</xdr:col>
                    <xdr:colOff>167640</xdr:colOff>
                    <xdr:row>1884</xdr:row>
                    <xdr:rowOff>7620</xdr:rowOff>
                  </to>
                </anchor>
              </controlPr>
            </control>
          </mc:Choice>
        </mc:AlternateContent>
        <mc:AlternateContent xmlns:mc="http://schemas.openxmlformats.org/markup-compatibility/2006">
          <mc:Choice Requires="x14">
            <control shapeId="13251" r:id="rId946" name="Check Box 963">
              <controlPr defaultSize="0" autoFill="0" autoLine="0" autoPict="0">
                <anchor moveWithCells="1">
                  <from>
                    <xdr:col>1</xdr:col>
                    <xdr:colOff>38100</xdr:colOff>
                    <xdr:row>1885</xdr:row>
                    <xdr:rowOff>15240</xdr:rowOff>
                  </from>
                  <to>
                    <xdr:col>4</xdr:col>
                    <xdr:colOff>167640</xdr:colOff>
                    <xdr:row>1886</xdr:row>
                    <xdr:rowOff>7620</xdr:rowOff>
                  </to>
                </anchor>
              </controlPr>
            </control>
          </mc:Choice>
        </mc:AlternateContent>
        <mc:AlternateContent xmlns:mc="http://schemas.openxmlformats.org/markup-compatibility/2006">
          <mc:Choice Requires="x14">
            <control shapeId="13252" r:id="rId947" name="Check Box 964">
              <controlPr defaultSize="0" autoFill="0" autoLine="0" autoPict="0">
                <anchor moveWithCells="1">
                  <from>
                    <xdr:col>1</xdr:col>
                    <xdr:colOff>38100</xdr:colOff>
                    <xdr:row>1887</xdr:row>
                    <xdr:rowOff>15240</xdr:rowOff>
                  </from>
                  <to>
                    <xdr:col>4</xdr:col>
                    <xdr:colOff>167640</xdr:colOff>
                    <xdr:row>1888</xdr:row>
                    <xdr:rowOff>7620</xdr:rowOff>
                  </to>
                </anchor>
              </controlPr>
            </control>
          </mc:Choice>
        </mc:AlternateContent>
        <mc:AlternateContent xmlns:mc="http://schemas.openxmlformats.org/markup-compatibility/2006">
          <mc:Choice Requires="x14">
            <control shapeId="13253" r:id="rId948" name="Check Box 965">
              <controlPr defaultSize="0" autoFill="0" autoLine="0" autoPict="0">
                <anchor moveWithCells="1">
                  <from>
                    <xdr:col>1</xdr:col>
                    <xdr:colOff>38100</xdr:colOff>
                    <xdr:row>1889</xdr:row>
                    <xdr:rowOff>15240</xdr:rowOff>
                  </from>
                  <to>
                    <xdr:col>4</xdr:col>
                    <xdr:colOff>167640</xdr:colOff>
                    <xdr:row>1890</xdr:row>
                    <xdr:rowOff>7620</xdr:rowOff>
                  </to>
                </anchor>
              </controlPr>
            </control>
          </mc:Choice>
        </mc:AlternateContent>
        <mc:AlternateContent xmlns:mc="http://schemas.openxmlformats.org/markup-compatibility/2006">
          <mc:Choice Requires="x14">
            <control shapeId="13254" r:id="rId949" name="Check Box 966">
              <controlPr defaultSize="0" autoFill="0" autoLine="0" autoPict="0">
                <anchor moveWithCells="1">
                  <from>
                    <xdr:col>1</xdr:col>
                    <xdr:colOff>38100</xdr:colOff>
                    <xdr:row>1891</xdr:row>
                    <xdr:rowOff>15240</xdr:rowOff>
                  </from>
                  <to>
                    <xdr:col>4</xdr:col>
                    <xdr:colOff>167640</xdr:colOff>
                    <xdr:row>1892</xdr:row>
                    <xdr:rowOff>7620</xdr:rowOff>
                  </to>
                </anchor>
              </controlPr>
            </control>
          </mc:Choice>
        </mc:AlternateContent>
        <mc:AlternateContent xmlns:mc="http://schemas.openxmlformats.org/markup-compatibility/2006">
          <mc:Choice Requires="x14">
            <control shapeId="13255" r:id="rId950" name="Check Box 967">
              <controlPr defaultSize="0" autoFill="0" autoLine="0" autoPict="0">
                <anchor moveWithCells="1">
                  <from>
                    <xdr:col>1</xdr:col>
                    <xdr:colOff>38100</xdr:colOff>
                    <xdr:row>1893</xdr:row>
                    <xdr:rowOff>15240</xdr:rowOff>
                  </from>
                  <to>
                    <xdr:col>4</xdr:col>
                    <xdr:colOff>167640</xdr:colOff>
                    <xdr:row>1894</xdr:row>
                    <xdr:rowOff>7620</xdr:rowOff>
                  </to>
                </anchor>
              </controlPr>
            </control>
          </mc:Choice>
        </mc:AlternateContent>
        <mc:AlternateContent xmlns:mc="http://schemas.openxmlformats.org/markup-compatibility/2006">
          <mc:Choice Requires="x14">
            <control shapeId="13256" r:id="rId951" name="Check Box 968">
              <controlPr defaultSize="0" autoFill="0" autoLine="0" autoPict="0">
                <anchor moveWithCells="1">
                  <from>
                    <xdr:col>1</xdr:col>
                    <xdr:colOff>38100</xdr:colOff>
                    <xdr:row>1895</xdr:row>
                    <xdr:rowOff>15240</xdr:rowOff>
                  </from>
                  <to>
                    <xdr:col>4</xdr:col>
                    <xdr:colOff>167640</xdr:colOff>
                    <xdr:row>1896</xdr:row>
                    <xdr:rowOff>7620</xdr:rowOff>
                  </to>
                </anchor>
              </controlPr>
            </control>
          </mc:Choice>
        </mc:AlternateContent>
        <mc:AlternateContent xmlns:mc="http://schemas.openxmlformats.org/markup-compatibility/2006">
          <mc:Choice Requires="x14">
            <control shapeId="13257" r:id="rId952" name="Check Box 969">
              <controlPr defaultSize="0" autoFill="0" autoLine="0" autoPict="0">
                <anchor moveWithCells="1">
                  <from>
                    <xdr:col>1</xdr:col>
                    <xdr:colOff>38100</xdr:colOff>
                    <xdr:row>1897</xdr:row>
                    <xdr:rowOff>15240</xdr:rowOff>
                  </from>
                  <to>
                    <xdr:col>4</xdr:col>
                    <xdr:colOff>167640</xdr:colOff>
                    <xdr:row>1898</xdr:row>
                    <xdr:rowOff>7620</xdr:rowOff>
                  </to>
                </anchor>
              </controlPr>
            </control>
          </mc:Choice>
        </mc:AlternateContent>
        <mc:AlternateContent xmlns:mc="http://schemas.openxmlformats.org/markup-compatibility/2006">
          <mc:Choice Requires="x14">
            <control shapeId="13258" r:id="rId953" name="Check Box 970">
              <controlPr defaultSize="0" autoFill="0" autoLine="0" autoPict="0">
                <anchor moveWithCells="1">
                  <from>
                    <xdr:col>1</xdr:col>
                    <xdr:colOff>38100</xdr:colOff>
                    <xdr:row>1899</xdr:row>
                    <xdr:rowOff>15240</xdr:rowOff>
                  </from>
                  <to>
                    <xdr:col>4</xdr:col>
                    <xdr:colOff>167640</xdr:colOff>
                    <xdr:row>1900</xdr:row>
                    <xdr:rowOff>7620</xdr:rowOff>
                  </to>
                </anchor>
              </controlPr>
            </control>
          </mc:Choice>
        </mc:AlternateContent>
        <mc:AlternateContent xmlns:mc="http://schemas.openxmlformats.org/markup-compatibility/2006">
          <mc:Choice Requires="x14">
            <control shapeId="13259" r:id="rId954" name="Check Box 971">
              <controlPr defaultSize="0" autoFill="0" autoLine="0" autoPict="0">
                <anchor moveWithCells="1">
                  <from>
                    <xdr:col>1</xdr:col>
                    <xdr:colOff>38100</xdr:colOff>
                    <xdr:row>1901</xdr:row>
                    <xdr:rowOff>15240</xdr:rowOff>
                  </from>
                  <to>
                    <xdr:col>4</xdr:col>
                    <xdr:colOff>167640</xdr:colOff>
                    <xdr:row>1902</xdr:row>
                    <xdr:rowOff>7620</xdr:rowOff>
                  </to>
                </anchor>
              </controlPr>
            </control>
          </mc:Choice>
        </mc:AlternateContent>
        <mc:AlternateContent xmlns:mc="http://schemas.openxmlformats.org/markup-compatibility/2006">
          <mc:Choice Requires="x14">
            <control shapeId="13260" r:id="rId955" name="Check Box 972">
              <controlPr defaultSize="0" autoFill="0" autoLine="0" autoPict="0">
                <anchor moveWithCells="1">
                  <from>
                    <xdr:col>1</xdr:col>
                    <xdr:colOff>38100</xdr:colOff>
                    <xdr:row>1903</xdr:row>
                    <xdr:rowOff>15240</xdr:rowOff>
                  </from>
                  <to>
                    <xdr:col>4</xdr:col>
                    <xdr:colOff>167640</xdr:colOff>
                    <xdr:row>1904</xdr:row>
                    <xdr:rowOff>7620</xdr:rowOff>
                  </to>
                </anchor>
              </controlPr>
            </control>
          </mc:Choice>
        </mc:AlternateContent>
        <mc:AlternateContent xmlns:mc="http://schemas.openxmlformats.org/markup-compatibility/2006">
          <mc:Choice Requires="x14">
            <control shapeId="13261" r:id="rId956" name="Check Box 973">
              <controlPr defaultSize="0" autoFill="0" autoLine="0" autoPict="0">
                <anchor moveWithCells="1">
                  <from>
                    <xdr:col>1</xdr:col>
                    <xdr:colOff>38100</xdr:colOff>
                    <xdr:row>1905</xdr:row>
                    <xdr:rowOff>15240</xdr:rowOff>
                  </from>
                  <to>
                    <xdr:col>4</xdr:col>
                    <xdr:colOff>167640</xdr:colOff>
                    <xdr:row>1906</xdr:row>
                    <xdr:rowOff>7620</xdr:rowOff>
                  </to>
                </anchor>
              </controlPr>
            </control>
          </mc:Choice>
        </mc:AlternateContent>
        <mc:AlternateContent xmlns:mc="http://schemas.openxmlformats.org/markup-compatibility/2006">
          <mc:Choice Requires="x14">
            <control shapeId="13262" r:id="rId957" name="Check Box 974">
              <controlPr defaultSize="0" autoFill="0" autoLine="0" autoPict="0">
                <anchor moveWithCells="1">
                  <from>
                    <xdr:col>1</xdr:col>
                    <xdr:colOff>38100</xdr:colOff>
                    <xdr:row>1907</xdr:row>
                    <xdr:rowOff>15240</xdr:rowOff>
                  </from>
                  <to>
                    <xdr:col>4</xdr:col>
                    <xdr:colOff>167640</xdr:colOff>
                    <xdr:row>1908</xdr:row>
                    <xdr:rowOff>7620</xdr:rowOff>
                  </to>
                </anchor>
              </controlPr>
            </control>
          </mc:Choice>
        </mc:AlternateContent>
        <mc:AlternateContent xmlns:mc="http://schemas.openxmlformats.org/markup-compatibility/2006">
          <mc:Choice Requires="x14">
            <control shapeId="13263" r:id="rId958" name="Check Box 975">
              <controlPr defaultSize="0" autoFill="0" autoLine="0" autoPict="0">
                <anchor moveWithCells="1">
                  <from>
                    <xdr:col>1</xdr:col>
                    <xdr:colOff>38100</xdr:colOff>
                    <xdr:row>1909</xdr:row>
                    <xdr:rowOff>15240</xdr:rowOff>
                  </from>
                  <to>
                    <xdr:col>4</xdr:col>
                    <xdr:colOff>167640</xdr:colOff>
                    <xdr:row>1910</xdr:row>
                    <xdr:rowOff>7620</xdr:rowOff>
                  </to>
                </anchor>
              </controlPr>
            </control>
          </mc:Choice>
        </mc:AlternateContent>
        <mc:AlternateContent xmlns:mc="http://schemas.openxmlformats.org/markup-compatibility/2006">
          <mc:Choice Requires="x14">
            <control shapeId="13264" r:id="rId959" name="Check Box 976">
              <controlPr defaultSize="0" autoFill="0" autoLine="0" autoPict="0">
                <anchor moveWithCells="1">
                  <from>
                    <xdr:col>1</xdr:col>
                    <xdr:colOff>38100</xdr:colOff>
                    <xdr:row>1911</xdr:row>
                    <xdr:rowOff>15240</xdr:rowOff>
                  </from>
                  <to>
                    <xdr:col>4</xdr:col>
                    <xdr:colOff>167640</xdr:colOff>
                    <xdr:row>1912</xdr:row>
                    <xdr:rowOff>7620</xdr:rowOff>
                  </to>
                </anchor>
              </controlPr>
            </control>
          </mc:Choice>
        </mc:AlternateContent>
        <mc:AlternateContent xmlns:mc="http://schemas.openxmlformats.org/markup-compatibility/2006">
          <mc:Choice Requires="x14">
            <control shapeId="13265" r:id="rId960" name="Check Box 977">
              <controlPr defaultSize="0" autoFill="0" autoLine="0" autoPict="0">
                <anchor moveWithCells="1">
                  <from>
                    <xdr:col>1</xdr:col>
                    <xdr:colOff>38100</xdr:colOff>
                    <xdr:row>1913</xdr:row>
                    <xdr:rowOff>15240</xdr:rowOff>
                  </from>
                  <to>
                    <xdr:col>4</xdr:col>
                    <xdr:colOff>167640</xdr:colOff>
                    <xdr:row>1914</xdr:row>
                    <xdr:rowOff>7620</xdr:rowOff>
                  </to>
                </anchor>
              </controlPr>
            </control>
          </mc:Choice>
        </mc:AlternateContent>
        <mc:AlternateContent xmlns:mc="http://schemas.openxmlformats.org/markup-compatibility/2006">
          <mc:Choice Requires="x14">
            <control shapeId="13266" r:id="rId961" name="Check Box 978">
              <controlPr defaultSize="0" autoFill="0" autoLine="0" autoPict="0">
                <anchor moveWithCells="1">
                  <from>
                    <xdr:col>1</xdr:col>
                    <xdr:colOff>38100</xdr:colOff>
                    <xdr:row>1915</xdr:row>
                    <xdr:rowOff>15240</xdr:rowOff>
                  </from>
                  <to>
                    <xdr:col>4</xdr:col>
                    <xdr:colOff>167640</xdr:colOff>
                    <xdr:row>1916</xdr:row>
                    <xdr:rowOff>7620</xdr:rowOff>
                  </to>
                </anchor>
              </controlPr>
            </control>
          </mc:Choice>
        </mc:AlternateContent>
        <mc:AlternateContent xmlns:mc="http://schemas.openxmlformats.org/markup-compatibility/2006">
          <mc:Choice Requires="x14">
            <control shapeId="13267" r:id="rId962" name="Check Box 979">
              <controlPr defaultSize="0" autoFill="0" autoLine="0" autoPict="0">
                <anchor moveWithCells="1">
                  <from>
                    <xdr:col>1</xdr:col>
                    <xdr:colOff>38100</xdr:colOff>
                    <xdr:row>1917</xdr:row>
                    <xdr:rowOff>15240</xdr:rowOff>
                  </from>
                  <to>
                    <xdr:col>4</xdr:col>
                    <xdr:colOff>167640</xdr:colOff>
                    <xdr:row>1918</xdr:row>
                    <xdr:rowOff>7620</xdr:rowOff>
                  </to>
                </anchor>
              </controlPr>
            </control>
          </mc:Choice>
        </mc:AlternateContent>
        <mc:AlternateContent xmlns:mc="http://schemas.openxmlformats.org/markup-compatibility/2006">
          <mc:Choice Requires="x14">
            <control shapeId="13268" r:id="rId963" name="Check Box 980">
              <controlPr defaultSize="0" autoFill="0" autoLine="0" autoPict="0">
                <anchor moveWithCells="1">
                  <from>
                    <xdr:col>1</xdr:col>
                    <xdr:colOff>38100</xdr:colOff>
                    <xdr:row>1919</xdr:row>
                    <xdr:rowOff>15240</xdr:rowOff>
                  </from>
                  <to>
                    <xdr:col>4</xdr:col>
                    <xdr:colOff>167640</xdr:colOff>
                    <xdr:row>1920</xdr:row>
                    <xdr:rowOff>7620</xdr:rowOff>
                  </to>
                </anchor>
              </controlPr>
            </control>
          </mc:Choice>
        </mc:AlternateContent>
        <mc:AlternateContent xmlns:mc="http://schemas.openxmlformats.org/markup-compatibility/2006">
          <mc:Choice Requires="x14">
            <control shapeId="13269" r:id="rId964" name="Check Box 981">
              <controlPr defaultSize="0" autoFill="0" autoLine="0" autoPict="0">
                <anchor moveWithCells="1">
                  <from>
                    <xdr:col>1</xdr:col>
                    <xdr:colOff>38100</xdr:colOff>
                    <xdr:row>1921</xdr:row>
                    <xdr:rowOff>15240</xdr:rowOff>
                  </from>
                  <to>
                    <xdr:col>4</xdr:col>
                    <xdr:colOff>167640</xdr:colOff>
                    <xdr:row>1922</xdr:row>
                    <xdr:rowOff>7620</xdr:rowOff>
                  </to>
                </anchor>
              </controlPr>
            </control>
          </mc:Choice>
        </mc:AlternateContent>
        <mc:AlternateContent xmlns:mc="http://schemas.openxmlformats.org/markup-compatibility/2006">
          <mc:Choice Requires="x14">
            <control shapeId="13270" r:id="rId965" name="Check Box 982">
              <controlPr defaultSize="0" autoFill="0" autoLine="0" autoPict="0">
                <anchor moveWithCells="1">
                  <from>
                    <xdr:col>1</xdr:col>
                    <xdr:colOff>38100</xdr:colOff>
                    <xdr:row>1923</xdr:row>
                    <xdr:rowOff>15240</xdr:rowOff>
                  </from>
                  <to>
                    <xdr:col>4</xdr:col>
                    <xdr:colOff>167640</xdr:colOff>
                    <xdr:row>1924</xdr:row>
                    <xdr:rowOff>7620</xdr:rowOff>
                  </to>
                </anchor>
              </controlPr>
            </control>
          </mc:Choice>
        </mc:AlternateContent>
        <mc:AlternateContent xmlns:mc="http://schemas.openxmlformats.org/markup-compatibility/2006">
          <mc:Choice Requires="x14">
            <control shapeId="13271" r:id="rId966" name="Check Box 983">
              <controlPr defaultSize="0" autoFill="0" autoLine="0" autoPict="0">
                <anchor moveWithCells="1">
                  <from>
                    <xdr:col>1</xdr:col>
                    <xdr:colOff>38100</xdr:colOff>
                    <xdr:row>1925</xdr:row>
                    <xdr:rowOff>15240</xdr:rowOff>
                  </from>
                  <to>
                    <xdr:col>4</xdr:col>
                    <xdr:colOff>167640</xdr:colOff>
                    <xdr:row>1926</xdr:row>
                    <xdr:rowOff>7620</xdr:rowOff>
                  </to>
                </anchor>
              </controlPr>
            </control>
          </mc:Choice>
        </mc:AlternateContent>
        <mc:AlternateContent xmlns:mc="http://schemas.openxmlformats.org/markup-compatibility/2006">
          <mc:Choice Requires="x14">
            <control shapeId="13272" r:id="rId967" name="Check Box 984">
              <controlPr defaultSize="0" autoFill="0" autoLine="0" autoPict="0">
                <anchor moveWithCells="1">
                  <from>
                    <xdr:col>1</xdr:col>
                    <xdr:colOff>38100</xdr:colOff>
                    <xdr:row>1927</xdr:row>
                    <xdr:rowOff>15240</xdr:rowOff>
                  </from>
                  <to>
                    <xdr:col>4</xdr:col>
                    <xdr:colOff>167640</xdr:colOff>
                    <xdr:row>1928</xdr:row>
                    <xdr:rowOff>7620</xdr:rowOff>
                  </to>
                </anchor>
              </controlPr>
            </control>
          </mc:Choice>
        </mc:AlternateContent>
        <mc:AlternateContent xmlns:mc="http://schemas.openxmlformats.org/markup-compatibility/2006">
          <mc:Choice Requires="x14">
            <control shapeId="13273" r:id="rId968" name="Check Box 985">
              <controlPr defaultSize="0" autoFill="0" autoLine="0" autoPict="0">
                <anchor moveWithCells="1">
                  <from>
                    <xdr:col>1</xdr:col>
                    <xdr:colOff>38100</xdr:colOff>
                    <xdr:row>1929</xdr:row>
                    <xdr:rowOff>15240</xdr:rowOff>
                  </from>
                  <to>
                    <xdr:col>4</xdr:col>
                    <xdr:colOff>167640</xdr:colOff>
                    <xdr:row>1930</xdr:row>
                    <xdr:rowOff>7620</xdr:rowOff>
                  </to>
                </anchor>
              </controlPr>
            </control>
          </mc:Choice>
        </mc:AlternateContent>
        <mc:AlternateContent xmlns:mc="http://schemas.openxmlformats.org/markup-compatibility/2006">
          <mc:Choice Requires="x14">
            <control shapeId="13274" r:id="rId969" name="Check Box 986">
              <controlPr defaultSize="0" autoFill="0" autoLine="0" autoPict="0">
                <anchor moveWithCells="1">
                  <from>
                    <xdr:col>1</xdr:col>
                    <xdr:colOff>38100</xdr:colOff>
                    <xdr:row>1931</xdr:row>
                    <xdr:rowOff>15240</xdr:rowOff>
                  </from>
                  <to>
                    <xdr:col>4</xdr:col>
                    <xdr:colOff>167640</xdr:colOff>
                    <xdr:row>1932</xdr:row>
                    <xdr:rowOff>7620</xdr:rowOff>
                  </to>
                </anchor>
              </controlPr>
            </control>
          </mc:Choice>
        </mc:AlternateContent>
        <mc:AlternateContent xmlns:mc="http://schemas.openxmlformats.org/markup-compatibility/2006">
          <mc:Choice Requires="x14">
            <control shapeId="13275" r:id="rId970" name="Check Box 987">
              <controlPr defaultSize="0" autoFill="0" autoLine="0" autoPict="0">
                <anchor moveWithCells="1">
                  <from>
                    <xdr:col>1</xdr:col>
                    <xdr:colOff>38100</xdr:colOff>
                    <xdr:row>1933</xdr:row>
                    <xdr:rowOff>15240</xdr:rowOff>
                  </from>
                  <to>
                    <xdr:col>4</xdr:col>
                    <xdr:colOff>167640</xdr:colOff>
                    <xdr:row>1934</xdr:row>
                    <xdr:rowOff>7620</xdr:rowOff>
                  </to>
                </anchor>
              </controlPr>
            </control>
          </mc:Choice>
        </mc:AlternateContent>
        <mc:AlternateContent xmlns:mc="http://schemas.openxmlformats.org/markup-compatibility/2006">
          <mc:Choice Requires="x14">
            <control shapeId="13276" r:id="rId971" name="Check Box 988">
              <controlPr defaultSize="0" autoFill="0" autoLine="0" autoPict="0">
                <anchor moveWithCells="1">
                  <from>
                    <xdr:col>1</xdr:col>
                    <xdr:colOff>38100</xdr:colOff>
                    <xdr:row>1935</xdr:row>
                    <xdr:rowOff>15240</xdr:rowOff>
                  </from>
                  <to>
                    <xdr:col>4</xdr:col>
                    <xdr:colOff>167640</xdr:colOff>
                    <xdr:row>1936</xdr:row>
                    <xdr:rowOff>7620</xdr:rowOff>
                  </to>
                </anchor>
              </controlPr>
            </control>
          </mc:Choice>
        </mc:AlternateContent>
        <mc:AlternateContent xmlns:mc="http://schemas.openxmlformats.org/markup-compatibility/2006">
          <mc:Choice Requires="x14">
            <control shapeId="13277" r:id="rId972" name="Check Box 989">
              <controlPr defaultSize="0" autoFill="0" autoLine="0" autoPict="0">
                <anchor moveWithCells="1">
                  <from>
                    <xdr:col>1</xdr:col>
                    <xdr:colOff>38100</xdr:colOff>
                    <xdr:row>1937</xdr:row>
                    <xdr:rowOff>15240</xdr:rowOff>
                  </from>
                  <to>
                    <xdr:col>4</xdr:col>
                    <xdr:colOff>167640</xdr:colOff>
                    <xdr:row>1938</xdr:row>
                    <xdr:rowOff>7620</xdr:rowOff>
                  </to>
                </anchor>
              </controlPr>
            </control>
          </mc:Choice>
        </mc:AlternateContent>
        <mc:AlternateContent xmlns:mc="http://schemas.openxmlformats.org/markup-compatibility/2006">
          <mc:Choice Requires="x14">
            <control shapeId="13278" r:id="rId973" name="Check Box 990">
              <controlPr defaultSize="0" autoFill="0" autoLine="0" autoPict="0">
                <anchor moveWithCells="1">
                  <from>
                    <xdr:col>1</xdr:col>
                    <xdr:colOff>38100</xdr:colOff>
                    <xdr:row>1939</xdr:row>
                    <xdr:rowOff>15240</xdr:rowOff>
                  </from>
                  <to>
                    <xdr:col>4</xdr:col>
                    <xdr:colOff>167640</xdr:colOff>
                    <xdr:row>1940</xdr:row>
                    <xdr:rowOff>7620</xdr:rowOff>
                  </to>
                </anchor>
              </controlPr>
            </control>
          </mc:Choice>
        </mc:AlternateContent>
        <mc:AlternateContent xmlns:mc="http://schemas.openxmlformats.org/markup-compatibility/2006">
          <mc:Choice Requires="x14">
            <control shapeId="13279" r:id="rId974" name="Check Box 991">
              <controlPr defaultSize="0" autoFill="0" autoLine="0" autoPict="0">
                <anchor moveWithCells="1">
                  <from>
                    <xdr:col>1</xdr:col>
                    <xdr:colOff>38100</xdr:colOff>
                    <xdr:row>1941</xdr:row>
                    <xdr:rowOff>15240</xdr:rowOff>
                  </from>
                  <to>
                    <xdr:col>4</xdr:col>
                    <xdr:colOff>167640</xdr:colOff>
                    <xdr:row>1942</xdr:row>
                    <xdr:rowOff>7620</xdr:rowOff>
                  </to>
                </anchor>
              </controlPr>
            </control>
          </mc:Choice>
        </mc:AlternateContent>
        <mc:AlternateContent xmlns:mc="http://schemas.openxmlformats.org/markup-compatibility/2006">
          <mc:Choice Requires="x14">
            <control shapeId="13280" r:id="rId975" name="Check Box 992">
              <controlPr defaultSize="0" autoFill="0" autoLine="0" autoPict="0">
                <anchor moveWithCells="1">
                  <from>
                    <xdr:col>1</xdr:col>
                    <xdr:colOff>38100</xdr:colOff>
                    <xdr:row>1943</xdr:row>
                    <xdr:rowOff>15240</xdr:rowOff>
                  </from>
                  <to>
                    <xdr:col>4</xdr:col>
                    <xdr:colOff>167640</xdr:colOff>
                    <xdr:row>1944</xdr:row>
                    <xdr:rowOff>7620</xdr:rowOff>
                  </to>
                </anchor>
              </controlPr>
            </control>
          </mc:Choice>
        </mc:AlternateContent>
        <mc:AlternateContent xmlns:mc="http://schemas.openxmlformats.org/markup-compatibility/2006">
          <mc:Choice Requires="x14">
            <control shapeId="13281" r:id="rId976" name="Check Box 993">
              <controlPr defaultSize="0" autoFill="0" autoLine="0" autoPict="0">
                <anchor moveWithCells="1">
                  <from>
                    <xdr:col>1</xdr:col>
                    <xdr:colOff>38100</xdr:colOff>
                    <xdr:row>1945</xdr:row>
                    <xdr:rowOff>15240</xdr:rowOff>
                  </from>
                  <to>
                    <xdr:col>4</xdr:col>
                    <xdr:colOff>167640</xdr:colOff>
                    <xdr:row>1946</xdr:row>
                    <xdr:rowOff>7620</xdr:rowOff>
                  </to>
                </anchor>
              </controlPr>
            </control>
          </mc:Choice>
        </mc:AlternateContent>
        <mc:AlternateContent xmlns:mc="http://schemas.openxmlformats.org/markup-compatibility/2006">
          <mc:Choice Requires="x14">
            <control shapeId="13282" r:id="rId977" name="Check Box 994">
              <controlPr defaultSize="0" autoFill="0" autoLine="0" autoPict="0">
                <anchor moveWithCells="1">
                  <from>
                    <xdr:col>1</xdr:col>
                    <xdr:colOff>38100</xdr:colOff>
                    <xdr:row>1947</xdr:row>
                    <xdr:rowOff>15240</xdr:rowOff>
                  </from>
                  <to>
                    <xdr:col>4</xdr:col>
                    <xdr:colOff>167640</xdr:colOff>
                    <xdr:row>1948</xdr:row>
                    <xdr:rowOff>7620</xdr:rowOff>
                  </to>
                </anchor>
              </controlPr>
            </control>
          </mc:Choice>
        </mc:AlternateContent>
        <mc:AlternateContent xmlns:mc="http://schemas.openxmlformats.org/markup-compatibility/2006">
          <mc:Choice Requires="x14">
            <control shapeId="13283" r:id="rId978" name="Check Box 995">
              <controlPr defaultSize="0" autoFill="0" autoLine="0" autoPict="0">
                <anchor moveWithCells="1">
                  <from>
                    <xdr:col>1</xdr:col>
                    <xdr:colOff>38100</xdr:colOff>
                    <xdr:row>1949</xdr:row>
                    <xdr:rowOff>15240</xdr:rowOff>
                  </from>
                  <to>
                    <xdr:col>4</xdr:col>
                    <xdr:colOff>167640</xdr:colOff>
                    <xdr:row>1950</xdr:row>
                    <xdr:rowOff>7620</xdr:rowOff>
                  </to>
                </anchor>
              </controlPr>
            </control>
          </mc:Choice>
        </mc:AlternateContent>
        <mc:AlternateContent xmlns:mc="http://schemas.openxmlformats.org/markup-compatibility/2006">
          <mc:Choice Requires="x14">
            <control shapeId="13284" r:id="rId979" name="Check Box 996">
              <controlPr defaultSize="0" autoFill="0" autoLine="0" autoPict="0">
                <anchor moveWithCells="1">
                  <from>
                    <xdr:col>1</xdr:col>
                    <xdr:colOff>38100</xdr:colOff>
                    <xdr:row>1951</xdr:row>
                    <xdr:rowOff>15240</xdr:rowOff>
                  </from>
                  <to>
                    <xdr:col>4</xdr:col>
                    <xdr:colOff>167640</xdr:colOff>
                    <xdr:row>1952</xdr:row>
                    <xdr:rowOff>7620</xdr:rowOff>
                  </to>
                </anchor>
              </controlPr>
            </control>
          </mc:Choice>
        </mc:AlternateContent>
        <mc:AlternateContent xmlns:mc="http://schemas.openxmlformats.org/markup-compatibility/2006">
          <mc:Choice Requires="x14">
            <control shapeId="13285" r:id="rId980" name="Check Box 997">
              <controlPr defaultSize="0" autoFill="0" autoLine="0" autoPict="0">
                <anchor moveWithCells="1">
                  <from>
                    <xdr:col>1</xdr:col>
                    <xdr:colOff>38100</xdr:colOff>
                    <xdr:row>1953</xdr:row>
                    <xdr:rowOff>15240</xdr:rowOff>
                  </from>
                  <to>
                    <xdr:col>4</xdr:col>
                    <xdr:colOff>167640</xdr:colOff>
                    <xdr:row>1954</xdr:row>
                    <xdr:rowOff>7620</xdr:rowOff>
                  </to>
                </anchor>
              </controlPr>
            </control>
          </mc:Choice>
        </mc:AlternateContent>
        <mc:AlternateContent xmlns:mc="http://schemas.openxmlformats.org/markup-compatibility/2006">
          <mc:Choice Requires="x14">
            <control shapeId="13286" r:id="rId981" name="Check Box 998">
              <controlPr defaultSize="0" autoFill="0" autoLine="0" autoPict="0">
                <anchor moveWithCells="1">
                  <from>
                    <xdr:col>1</xdr:col>
                    <xdr:colOff>38100</xdr:colOff>
                    <xdr:row>1955</xdr:row>
                    <xdr:rowOff>15240</xdr:rowOff>
                  </from>
                  <to>
                    <xdr:col>4</xdr:col>
                    <xdr:colOff>167640</xdr:colOff>
                    <xdr:row>1956</xdr:row>
                    <xdr:rowOff>7620</xdr:rowOff>
                  </to>
                </anchor>
              </controlPr>
            </control>
          </mc:Choice>
        </mc:AlternateContent>
        <mc:AlternateContent xmlns:mc="http://schemas.openxmlformats.org/markup-compatibility/2006">
          <mc:Choice Requires="x14">
            <control shapeId="13287" r:id="rId982" name="Check Box 999">
              <controlPr defaultSize="0" autoFill="0" autoLine="0" autoPict="0">
                <anchor moveWithCells="1">
                  <from>
                    <xdr:col>1</xdr:col>
                    <xdr:colOff>38100</xdr:colOff>
                    <xdr:row>1957</xdr:row>
                    <xdr:rowOff>15240</xdr:rowOff>
                  </from>
                  <to>
                    <xdr:col>4</xdr:col>
                    <xdr:colOff>167640</xdr:colOff>
                    <xdr:row>1958</xdr:row>
                    <xdr:rowOff>7620</xdr:rowOff>
                  </to>
                </anchor>
              </controlPr>
            </control>
          </mc:Choice>
        </mc:AlternateContent>
        <mc:AlternateContent xmlns:mc="http://schemas.openxmlformats.org/markup-compatibility/2006">
          <mc:Choice Requires="x14">
            <control shapeId="13288" r:id="rId983" name="Check Box 1000">
              <controlPr defaultSize="0" autoFill="0" autoLine="0" autoPict="0">
                <anchor moveWithCells="1">
                  <from>
                    <xdr:col>1</xdr:col>
                    <xdr:colOff>38100</xdr:colOff>
                    <xdr:row>1959</xdr:row>
                    <xdr:rowOff>15240</xdr:rowOff>
                  </from>
                  <to>
                    <xdr:col>4</xdr:col>
                    <xdr:colOff>167640</xdr:colOff>
                    <xdr:row>1960</xdr:row>
                    <xdr:rowOff>7620</xdr:rowOff>
                  </to>
                </anchor>
              </controlPr>
            </control>
          </mc:Choice>
        </mc:AlternateContent>
        <mc:AlternateContent xmlns:mc="http://schemas.openxmlformats.org/markup-compatibility/2006">
          <mc:Choice Requires="x14">
            <control shapeId="13289" r:id="rId984" name="Check Box 1001">
              <controlPr defaultSize="0" autoFill="0" autoLine="0" autoPict="0">
                <anchor moveWithCells="1">
                  <from>
                    <xdr:col>1</xdr:col>
                    <xdr:colOff>38100</xdr:colOff>
                    <xdr:row>1961</xdr:row>
                    <xdr:rowOff>15240</xdr:rowOff>
                  </from>
                  <to>
                    <xdr:col>4</xdr:col>
                    <xdr:colOff>167640</xdr:colOff>
                    <xdr:row>1962</xdr:row>
                    <xdr:rowOff>7620</xdr:rowOff>
                  </to>
                </anchor>
              </controlPr>
            </control>
          </mc:Choice>
        </mc:AlternateContent>
        <mc:AlternateContent xmlns:mc="http://schemas.openxmlformats.org/markup-compatibility/2006">
          <mc:Choice Requires="x14">
            <control shapeId="13290" r:id="rId985" name="Check Box 1002">
              <controlPr defaultSize="0" autoFill="0" autoLine="0" autoPict="0">
                <anchor moveWithCells="1">
                  <from>
                    <xdr:col>1</xdr:col>
                    <xdr:colOff>38100</xdr:colOff>
                    <xdr:row>1963</xdr:row>
                    <xdr:rowOff>15240</xdr:rowOff>
                  </from>
                  <to>
                    <xdr:col>4</xdr:col>
                    <xdr:colOff>167640</xdr:colOff>
                    <xdr:row>1964</xdr:row>
                    <xdr:rowOff>7620</xdr:rowOff>
                  </to>
                </anchor>
              </controlPr>
            </control>
          </mc:Choice>
        </mc:AlternateContent>
        <mc:AlternateContent xmlns:mc="http://schemas.openxmlformats.org/markup-compatibility/2006">
          <mc:Choice Requires="x14">
            <control shapeId="13291" r:id="rId986" name="Check Box 1003">
              <controlPr defaultSize="0" autoFill="0" autoLine="0" autoPict="0">
                <anchor moveWithCells="1">
                  <from>
                    <xdr:col>1</xdr:col>
                    <xdr:colOff>38100</xdr:colOff>
                    <xdr:row>1965</xdr:row>
                    <xdr:rowOff>15240</xdr:rowOff>
                  </from>
                  <to>
                    <xdr:col>4</xdr:col>
                    <xdr:colOff>167640</xdr:colOff>
                    <xdr:row>1966</xdr:row>
                    <xdr:rowOff>7620</xdr:rowOff>
                  </to>
                </anchor>
              </controlPr>
            </control>
          </mc:Choice>
        </mc:AlternateContent>
        <mc:AlternateContent xmlns:mc="http://schemas.openxmlformats.org/markup-compatibility/2006">
          <mc:Choice Requires="x14">
            <control shapeId="13292" r:id="rId987" name="Check Box 1004">
              <controlPr defaultSize="0" autoFill="0" autoLine="0" autoPict="0">
                <anchor moveWithCells="1">
                  <from>
                    <xdr:col>1</xdr:col>
                    <xdr:colOff>38100</xdr:colOff>
                    <xdr:row>1967</xdr:row>
                    <xdr:rowOff>15240</xdr:rowOff>
                  </from>
                  <to>
                    <xdr:col>4</xdr:col>
                    <xdr:colOff>167640</xdr:colOff>
                    <xdr:row>1968</xdr:row>
                    <xdr:rowOff>7620</xdr:rowOff>
                  </to>
                </anchor>
              </controlPr>
            </control>
          </mc:Choice>
        </mc:AlternateContent>
        <mc:AlternateContent xmlns:mc="http://schemas.openxmlformats.org/markup-compatibility/2006">
          <mc:Choice Requires="x14">
            <control shapeId="13293" r:id="rId988" name="Check Box 1005">
              <controlPr defaultSize="0" autoFill="0" autoLine="0" autoPict="0">
                <anchor moveWithCells="1">
                  <from>
                    <xdr:col>1</xdr:col>
                    <xdr:colOff>38100</xdr:colOff>
                    <xdr:row>1969</xdr:row>
                    <xdr:rowOff>15240</xdr:rowOff>
                  </from>
                  <to>
                    <xdr:col>4</xdr:col>
                    <xdr:colOff>167640</xdr:colOff>
                    <xdr:row>1970</xdr:row>
                    <xdr:rowOff>7620</xdr:rowOff>
                  </to>
                </anchor>
              </controlPr>
            </control>
          </mc:Choice>
        </mc:AlternateContent>
        <mc:AlternateContent xmlns:mc="http://schemas.openxmlformats.org/markup-compatibility/2006">
          <mc:Choice Requires="x14">
            <control shapeId="13294" r:id="rId989" name="Check Box 1006">
              <controlPr defaultSize="0" autoFill="0" autoLine="0" autoPict="0">
                <anchor moveWithCells="1">
                  <from>
                    <xdr:col>1</xdr:col>
                    <xdr:colOff>38100</xdr:colOff>
                    <xdr:row>1971</xdr:row>
                    <xdr:rowOff>15240</xdr:rowOff>
                  </from>
                  <to>
                    <xdr:col>4</xdr:col>
                    <xdr:colOff>167640</xdr:colOff>
                    <xdr:row>1972</xdr:row>
                    <xdr:rowOff>7620</xdr:rowOff>
                  </to>
                </anchor>
              </controlPr>
            </control>
          </mc:Choice>
        </mc:AlternateContent>
        <mc:AlternateContent xmlns:mc="http://schemas.openxmlformats.org/markup-compatibility/2006">
          <mc:Choice Requires="x14">
            <control shapeId="13295" r:id="rId990" name="Check Box 1007">
              <controlPr defaultSize="0" autoFill="0" autoLine="0" autoPict="0">
                <anchor moveWithCells="1">
                  <from>
                    <xdr:col>1</xdr:col>
                    <xdr:colOff>38100</xdr:colOff>
                    <xdr:row>1973</xdr:row>
                    <xdr:rowOff>15240</xdr:rowOff>
                  </from>
                  <to>
                    <xdr:col>4</xdr:col>
                    <xdr:colOff>167640</xdr:colOff>
                    <xdr:row>1974</xdr:row>
                    <xdr:rowOff>7620</xdr:rowOff>
                  </to>
                </anchor>
              </controlPr>
            </control>
          </mc:Choice>
        </mc:AlternateContent>
        <mc:AlternateContent xmlns:mc="http://schemas.openxmlformats.org/markup-compatibility/2006">
          <mc:Choice Requires="x14">
            <control shapeId="13296" r:id="rId991" name="Check Box 1008">
              <controlPr defaultSize="0" autoFill="0" autoLine="0" autoPict="0">
                <anchor moveWithCells="1">
                  <from>
                    <xdr:col>1</xdr:col>
                    <xdr:colOff>38100</xdr:colOff>
                    <xdr:row>1975</xdr:row>
                    <xdr:rowOff>15240</xdr:rowOff>
                  </from>
                  <to>
                    <xdr:col>4</xdr:col>
                    <xdr:colOff>167640</xdr:colOff>
                    <xdr:row>1976</xdr:row>
                    <xdr:rowOff>7620</xdr:rowOff>
                  </to>
                </anchor>
              </controlPr>
            </control>
          </mc:Choice>
        </mc:AlternateContent>
        <mc:AlternateContent xmlns:mc="http://schemas.openxmlformats.org/markup-compatibility/2006">
          <mc:Choice Requires="x14">
            <control shapeId="13297" r:id="rId992" name="Check Box 1009">
              <controlPr defaultSize="0" autoFill="0" autoLine="0" autoPict="0">
                <anchor moveWithCells="1">
                  <from>
                    <xdr:col>1</xdr:col>
                    <xdr:colOff>38100</xdr:colOff>
                    <xdr:row>1977</xdr:row>
                    <xdr:rowOff>15240</xdr:rowOff>
                  </from>
                  <to>
                    <xdr:col>4</xdr:col>
                    <xdr:colOff>167640</xdr:colOff>
                    <xdr:row>1978</xdr:row>
                    <xdr:rowOff>7620</xdr:rowOff>
                  </to>
                </anchor>
              </controlPr>
            </control>
          </mc:Choice>
        </mc:AlternateContent>
        <mc:AlternateContent xmlns:mc="http://schemas.openxmlformats.org/markup-compatibility/2006">
          <mc:Choice Requires="x14">
            <control shapeId="13298" r:id="rId993" name="Check Box 1010">
              <controlPr defaultSize="0" autoFill="0" autoLine="0" autoPict="0">
                <anchor moveWithCells="1">
                  <from>
                    <xdr:col>1</xdr:col>
                    <xdr:colOff>38100</xdr:colOff>
                    <xdr:row>1979</xdr:row>
                    <xdr:rowOff>15240</xdr:rowOff>
                  </from>
                  <to>
                    <xdr:col>4</xdr:col>
                    <xdr:colOff>167640</xdr:colOff>
                    <xdr:row>1980</xdr:row>
                    <xdr:rowOff>7620</xdr:rowOff>
                  </to>
                </anchor>
              </controlPr>
            </control>
          </mc:Choice>
        </mc:AlternateContent>
        <mc:AlternateContent xmlns:mc="http://schemas.openxmlformats.org/markup-compatibility/2006">
          <mc:Choice Requires="x14">
            <control shapeId="13299" r:id="rId994" name="Check Box 1011">
              <controlPr defaultSize="0" autoFill="0" autoLine="0" autoPict="0">
                <anchor moveWithCells="1">
                  <from>
                    <xdr:col>1</xdr:col>
                    <xdr:colOff>38100</xdr:colOff>
                    <xdr:row>1981</xdr:row>
                    <xdr:rowOff>15240</xdr:rowOff>
                  </from>
                  <to>
                    <xdr:col>4</xdr:col>
                    <xdr:colOff>167640</xdr:colOff>
                    <xdr:row>1982</xdr:row>
                    <xdr:rowOff>7620</xdr:rowOff>
                  </to>
                </anchor>
              </controlPr>
            </control>
          </mc:Choice>
        </mc:AlternateContent>
        <mc:AlternateContent xmlns:mc="http://schemas.openxmlformats.org/markup-compatibility/2006">
          <mc:Choice Requires="x14">
            <control shapeId="13300" r:id="rId995" name="Check Box 1012">
              <controlPr defaultSize="0" autoFill="0" autoLine="0" autoPict="0">
                <anchor moveWithCells="1">
                  <from>
                    <xdr:col>1</xdr:col>
                    <xdr:colOff>38100</xdr:colOff>
                    <xdr:row>1983</xdr:row>
                    <xdr:rowOff>15240</xdr:rowOff>
                  </from>
                  <to>
                    <xdr:col>4</xdr:col>
                    <xdr:colOff>167640</xdr:colOff>
                    <xdr:row>1984</xdr:row>
                    <xdr:rowOff>7620</xdr:rowOff>
                  </to>
                </anchor>
              </controlPr>
            </control>
          </mc:Choice>
        </mc:AlternateContent>
        <mc:AlternateContent xmlns:mc="http://schemas.openxmlformats.org/markup-compatibility/2006">
          <mc:Choice Requires="x14">
            <control shapeId="13301" r:id="rId996" name="Check Box 1013">
              <controlPr defaultSize="0" autoFill="0" autoLine="0" autoPict="0">
                <anchor moveWithCells="1">
                  <from>
                    <xdr:col>1</xdr:col>
                    <xdr:colOff>38100</xdr:colOff>
                    <xdr:row>1985</xdr:row>
                    <xdr:rowOff>15240</xdr:rowOff>
                  </from>
                  <to>
                    <xdr:col>4</xdr:col>
                    <xdr:colOff>167640</xdr:colOff>
                    <xdr:row>1986</xdr:row>
                    <xdr:rowOff>7620</xdr:rowOff>
                  </to>
                </anchor>
              </controlPr>
            </control>
          </mc:Choice>
        </mc:AlternateContent>
        <mc:AlternateContent xmlns:mc="http://schemas.openxmlformats.org/markup-compatibility/2006">
          <mc:Choice Requires="x14">
            <control shapeId="13302" r:id="rId997" name="Check Box 1014">
              <controlPr defaultSize="0" autoFill="0" autoLine="0" autoPict="0">
                <anchor moveWithCells="1">
                  <from>
                    <xdr:col>1</xdr:col>
                    <xdr:colOff>38100</xdr:colOff>
                    <xdr:row>1987</xdr:row>
                    <xdr:rowOff>15240</xdr:rowOff>
                  </from>
                  <to>
                    <xdr:col>4</xdr:col>
                    <xdr:colOff>167640</xdr:colOff>
                    <xdr:row>1988</xdr:row>
                    <xdr:rowOff>7620</xdr:rowOff>
                  </to>
                </anchor>
              </controlPr>
            </control>
          </mc:Choice>
        </mc:AlternateContent>
        <mc:AlternateContent xmlns:mc="http://schemas.openxmlformats.org/markup-compatibility/2006">
          <mc:Choice Requires="x14">
            <control shapeId="13303" r:id="rId998" name="Check Box 1015">
              <controlPr defaultSize="0" autoFill="0" autoLine="0" autoPict="0">
                <anchor moveWithCells="1">
                  <from>
                    <xdr:col>1</xdr:col>
                    <xdr:colOff>38100</xdr:colOff>
                    <xdr:row>1989</xdr:row>
                    <xdr:rowOff>15240</xdr:rowOff>
                  </from>
                  <to>
                    <xdr:col>4</xdr:col>
                    <xdr:colOff>167640</xdr:colOff>
                    <xdr:row>1990</xdr:row>
                    <xdr:rowOff>7620</xdr:rowOff>
                  </to>
                </anchor>
              </controlPr>
            </control>
          </mc:Choice>
        </mc:AlternateContent>
        <mc:AlternateContent xmlns:mc="http://schemas.openxmlformats.org/markup-compatibility/2006">
          <mc:Choice Requires="x14">
            <control shapeId="13304" r:id="rId999" name="Check Box 1016">
              <controlPr defaultSize="0" autoFill="0" autoLine="0" autoPict="0">
                <anchor moveWithCells="1">
                  <from>
                    <xdr:col>1</xdr:col>
                    <xdr:colOff>38100</xdr:colOff>
                    <xdr:row>1991</xdr:row>
                    <xdr:rowOff>15240</xdr:rowOff>
                  </from>
                  <to>
                    <xdr:col>4</xdr:col>
                    <xdr:colOff>167640</xdr:colOff>
                    <xdr:row>1992</xdr:row>
                    <xdr:rowOff>7620</xdr:rowOff>
                  </to>
                </anchor>
              </controlPr>
            </control>
          </mc:Choice>
        </mc:AlternateContent>
        <mc:AlternateContent xmlns:mc="http://schemas.openxmlformats.org/markup-compatibility/2006">
          <mc:Choice Requires="x14">
            <control shapeId="13305" r:id="rId1000" name="Check Box 1017">
              <controlPr defaultSize="0" autoFill="0" autoLine="0" autoPict="0">
                <anchor moveWithCells="1">
                  <from>
                    <xdr:col>1</xdr:col>
                    <xdr:colOff>38100</xdr:colOff>
                    <xdr:row>1993</xdr:row>
                    <xdr:rowOff>15240</xdr:rowOff>
                  </from>
                  <to>
                    <xdr:col>4</xdr:col>
                    <xdr:colOff>167640</xdr:colOff>
                    <xdr:row>1994</xdr:row>
                    <xdr:rowOff>7620</xdr:rowOff>
                  </to>
                </anchor>
              </controlPr>
            </control>
          </mc:Choice>
        </mc:AlternateContent>
        <mc:AlternateContent xmlns:mc="http://schemas.openxmlformats.org/markup-compatibility/2006">
          <mc:Choice Requires="x14">
            <control shapeId="13306" r:id="rId1001" name="Check Box 1018">
              <controlPr defaultSize="0" autoFill="0" autoLine="0" autoPict="0">
                <anchor moveWithCells="1">
                  <from>
                    <xdr:col>1</xdr:col>
                    <xdr:colOff>38100</xdr:colOff>
                    <xdr:row>1995</xdr:row>
                    <xdr:rowOff>15240</xdr:rowOff>
                  </from>
                  <to>
                    <xdr:col>4</xdr:col>
                    <xdr:colOff>167640</xdr:colOff>
                    <xdr:row>1996</xdr:row>
                    <xdr:rowOff>7620</xdr:rowOff>
                  </to>
                </anchor>
              </controlPr>
            </control>
          </mc:Choice>
        </mc:AlternateContent>
        <mc:AlternateContent xmlns:mc="http://schemas.openxmlformats.org/markup-compatibility/2006">
          <mc:Choice Requires="x14">
            <control shapeId="13307" r:id="rId1002" name="Check Box 1019">
              <controlPr defaultSize="0" autoFill="0" autoLine="0" autoPict="0">
                <anchor moveWithCells="1">
                  <from>
                    <xdr:col>1</xdr:col>
                    <xdr:colOff>38100</xdr:colOff>
                    <xdr:row>1997</xdr:row>
                    <xdr:rowOff>15240</xdr:rowOff>
                  </from>
                  <to>
                    <xdr:col>4</xdr:col>
                    <xdr:colOff>167640</xdr:colOff>
                    <xdr:row>1998</xdr:row>
                    <xdr:rowOff>7620</xdr:rowOff>
                  </to>
                </anchor>
              </controlPr>
            </control>
          </mc:Choice>
        </mc:AlternateContent>
        <mc:AlternateContent xmlns:mc="http://schemas.openxmlformats.org/markup-compatibility/2006">
          <mc:Choice Requires="x14">
            <control shapeId="13308" r:id="rId1003" name="Check Box 1020">
              <controlPr defaultSize="0" autoFill="0" autoLine="0" autoPict="0">
                <anchor moveWithCells="1">
                  <from>
                    <xdr:col>1</xdr:col>
                    <xdr:colOff>38100</xdr:colOff>
                    <xdr:row>1999</xdr:row>
                    <xdr:rowOff>15240</xdr:rowOff>
                  </from>
                  <to>
                    <xdr:col>4</xdr:col>
                    <xdr:colOff>167640</xdr:colOff>
                    <xdr:row>2000</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X1023"/>
  <sheetViews>
    <sheetView workbookViewId="0">
      <selection activeCell="B2" sqref="B2"/>
    </sheetView>
  </sheetViews>
  <sheetFormatPr defaultRowHeight="13.2"/>
  <cols>
    <col min="4" max="4" width="11.6640625" bestFit="1" customWidth="1"/>
    <col min="5" max="5" width="9.44140625" bestFit="1" customWidth="1"/>
  </cols>
  <sheetData>
    <row r="1" spans="1:102">
      <c r="A1" t="s">
        <v>149</v>
      </c>
      <c r="B1" s="78">
        <v>1.3</v>
      </c>
    </row>
    <row r="2" spans="1:102">
      <c r="A2" t="s">
        <v>150</v>
      </c>
      <c r="B2" t="s">
        <v>151</v>
      </c>
      <c r="C2" t="s">
        <v>152</v>
      </c>
      <c r="D2" t="s">
        <v>153</v>
      </c>
      <c r="E2" t="s">
        <v>154</v>
      </c>
      <c r="F2" t="s">
        <v>155</v>
      </c>
      <c r="G2" t="s">
        <v>156</v>
      </c>
      <c r="H2" t="s">
        <v>157</v>
      </c>
      <c r="I2" t="s">
        <v>158</v>
      </c>
      <c r="J2" t="s">
        <v>159</v>
      </c>
      <c r="K2" t="s">
        <v>160</v>
      </c>
      <c r="L2" t="s">
        <v>161</v>
      </c>
      <c r="M2" t="s">
        <v>162</v>
      </c>
      <c r="N2" t="s">
        <v>163</v>
      </c>
      <c r="O2" t="s">
        <v>164</v>
      </c>
      <c r="P2" t="s">
        <v>165</v>
      </c>
      <c r="Q2" t="s">
        <v>166</v>
      </c>
      <c r="R2" t="s">
        <v>167</v>
      </c>
      <c r="S2" t="s">
        <v>168</v>
      </c>
      <c r="T2" t="s">
        <v>169</v>
      </c>
      <c r="U2" t="s">
        <v>170</v>
      </c>
      <c r="V2" t="s">
        <v>171</v>
      </c>
      <c r="W2" t="s">
        <v>172</v>
      </c>
      <c r="X2" t="s">
        <v>173</v>
      </c>
      <c r="Y2" t="s">
        <v>174</v>
      </c>
      <c r="Z2" t="s">
        <v>175</v>
      </c>
      <c r="AA2" t="s">
        <v>176</v>
      </c>
      <c r="AB2" t="s">
        <v>177</v>
      </c>
      <c r="AC2" t="s">
        <v>178</v>
      </c>
      <c r="AD2" t="s">
        <v>179</v>
      </c>
      <c r="AE2" t="s">
        <v>180</v>
      </c>
      <c r="AF2" t="s">
        <v>181</v>
      </c>
      <c r="AG2" t="s">
        <v>182</v>
      </c>
      <c r="AH2" t="s">
        <v>183</v>
      </c>
      <c r="AI2" t="s">
        <v>184</v>
      </c>
      <c r="AJ2" t="s">
        <v>185</v>
      </c>
      <c r="AK2" t="s">
        <v>186</v>
      </c>
      <c r="AL2" t="s">
        <v>187</v>
      </c>
      <c r="AM2" t="s">
        <v>188</v>
      </c>
      <c r="AN2" t="s">
        <v>189</v>
      </c>
      <c r="AO2" t="s">
        <v>190</v>
      </c>
      <c r="AP2" t="s">
        <v>191</v>
      </c>
      <c r="AQ2" t="s">
        <v>192</v>
      </c>
      <c r="AR2" t="s">
        <v>193</v>
      </c>
      <c r="AS2" t="s">
        <v>194</v>
      </c>
      <c r="AT2" t="s">
        <v>195</v>
      </c>
      <c r="AU2" t="s">
        <v>196</v>
      </c>
      <c r="AV2" t="s">
        <v>197</v>
      </c>
      <c r="AW2" t="s">
        <v>198</v>
      </c>
      <c r="AX2" t="s">
        <v>199</v>
      </c>
      <c r="AY2" t="s">
        <v>200</v>
      </c>
      <c r="AZ2" t="s">
        <v>201</v>
      </c>
      <c r="BA2" t="s">
        <v>202</v>
      </c>
      <c r="BB2" t="s">
        <v>203</v>
      </c>
      <c r="BC2" t="s">
        <v>204</v>
      </c>
      <c r="BD2" t="s">
        <v>205</v>
      </c>
      <c r="BE2" t="s">
        <v>206</v>
      </c>
      <c r="BF2" t="s">
        <v>207</v>
      </c>
      <c r="BG2" t="s">
        <v>208</v>
      </c>
      <c r="BH2" t="s">
        <v>209</v>
      </c>
      <c r="BI2" t="s">
        <v>210</v>
      </c>
      <c r="BJ2" t="s">
        <v>211</v>
      </c>
      <c r="BK2" t="s">
        <v>212</v>
      </c>
      <c r="BL2" t="s">
        <v>213</v>
      </c>
      <c r="BM2" t="s">
        <v>214</v>
      </c>
      <c r="BN2" t="s">
        <v>215</v>
      </c>
      <c r="BO2" t="s">
        <v>216</v>
      </c>
      <c r="BP2" t="s">
        <v>217</v>
      </c>
      <c r="BQ2" t="s">
        <v>218</v>
      </c>
      <c r="BR2" t="s">
        <v>219</v>
      </c>
      <c r="BS2" t="s">
        <v>220</v>
      </c>
      <c r="BT2" t="s">
        <v>221</v>
      </c>
      <c r="BU2" t="s">
        <v>222</v>
      </c>
      <c r="BV2" t="s">
        <v>223</v>
      </c>
      <c r="BW2" t="s">
        <v>224</v>
      </c>
      <c r="BX2" t="s">
        <v>225</v>
      </c>
      <c r="BY2" t="s">
        <v>226</v>
      </c>
      <c r="BZ2" t="s">
        <v>227</v>
      </c>
      <c r="CA2" t="s">
        <v>228</v>
      </c>
      <c r="CB2" t="s">
        <v>229</v>
      </c>
      <c r="CC2" t="s">
        <v>230</v>
      </c>
      <c r="CD2" t="s">
        <v>231</v>
      </c>
      <c r="CE2" t="s">
        <v>232</v>
      </c>
      <c r="CF2" t="s">
        <v>233</v>
      </c>
      <c r="CG2" t="s">
        <v>234</v>
      </c>
      <c r="CH2" t="s">
        <v>235</v>
      </c>
      <c r="CI2" t="s">
        <v>236</v>
      </c>
      <c r="CJ2" t="s">
        <v>237</v>
      </c>
      <c r="CK2" t="s">
        <v>238</v>
      </c>
      <c r="CL2" t="s">
        <v>239</v>
      </c>
      <c r="CM2" t="s">
        <v>240</v>
      </c>
      <c r="CN2" t="s">
        <v>241</v>
      </c>
      <c r="CO2" t="s">
        <v>242</v>
      </c>
      <c r="CP2" t="s">
        <v>243</v>
      </c>
      <c r="CQ2" t="s">
        <v>244</v>
      </c>
      <c r="CR2" t="s">
        <v>245</v>
      </c>
      <c r="CS2" t="s">
        <v>246</v>
      </c>
      <c r="CT2" t="s">
        <v>247</v>
      </c>
      <c r="CU2" t="s">
        <v>248</v>
      </c>
      <c r="CV2" t="s">
        <v>249</v>
      </c>
      <c r="CW2" t="s">
        <v>250</v>
      </c>
      <c r="CX2" t="s">
        <v>251</v>
      </c>
    </row>
    <row r="3" spans="1:102">
      <c r="A3" t="s">
        <v>148</v>
      </c>
      <c r="B3">
        <v>1</v>
      </c>
      <c r="C3" s="77" t="str">
        <f ca="1">IF(INDIRECT("審査申込書!T2")="","",INDIRECT("審査申込書!T2"))</f>
        <v/>
      </c>
      <c r="D3" s="79" t="str">
        <f ca="1">IF(INDIRECT("審査申込書!T3")="","",INDIRECT("審査申込書!T3"))</f>
        <v/>
      </c>
      <c r="E3" s="79"/>
    </row>
    <row r="4" spans="1:102">
      <c r="A4" t="s">
        <v>252</v>
      </c>
      <c r="B4">
        <v>1</v>
      </c>
      <c r="C4" s="77" t="str">
        <f ca="1">IF(INDIRECT("審査申込書!F14")="","",INDIRECT("審査申込書!F14"))</f>
        <v/>
      </c>
      <c r="D4" s="77" t="str">
        <f ca="1">IF(INDIRECT("審査申込書!F15")="","",INDIRECT("審査申込書!F15"))</f>
        <v/>
      </c>
      <c r="E4" s="77" t="str">
        <f ca="1">IF(INDIRECT("審査申込書!I16")="","",INDIRECT("審査申込書!I16"))</f>
        <v/>
      </c>
      <c r="F4" s="77" t="str">
        <f ca="1">IF(INDIRECT("審査申込書!L16")="","",INDIRECT("審査申込書!L16"))</f>
        <v/>
      </c>
      <c r="G4" s="77" t="str">
        <f ca="1">IF(INDIRECT("審査申込書!I17")="","",INDIRECT("審査申込書!I17"))</f>
        <v/>
      </c>
      <c r="H4" s="77" t="str">
        <f ca="1">IF(INDIRECT("審査申込書!I18")="","",INDIRECT("審査申込書!I18"))</f>
        <v/>
      </c>
      <c r="I4" s="77" t="str">
        <f ca="1">IF(INDIRECT("審査申込書!S18")="","",INDIRECT("審査申込書!S18"))</f>
        <v/>
      </c>
      <c r="J4" s="77" t="str">
        <f ca="1">IF(INDIRECT("審査申込書!I20")="","",INDIRECT("審査申込書!I20"))</f>
        <v/>
      </c>
      <c r="K4" s="77" t="str">
        <f ca="1">IF(INDIRECT("審査申込書!L20")="","",INDIRECT("審査申込書!L20"))</f>
        <v/>
      </c>
      <c r="L4" s="77" t="str">
        <f ca="1">IF(INDIRECT("審査申込書!I21")="","",INDIRECT("審査申込書!I21"))</f>
        <v/>
      </c>
      <c r="M4" s="77" t="str">
        <f ca="1">IF(INDIRECT("審査申込書!I22")="","",INDIRECT("審査申込書!I22"))</f>
        <v/>
      </c>
      <c r="N4" s="77" t="str">
        <f ca="1">IF(INDIRECT("審査申込書!S22")="","",INDIRECT("審査申込書!S22"))</f>
        <v/>
      </c>
      <c r="O4" s="77" t="str">
        <f ca="1">IF(INDIRECT("審査申込書!I24")="","",INDIRECT("審査申込書!I24"))</f>
        <v/>
      </c>
      <c r="P4" s="77" t="str">
        <f ca="1">IF(INDIRECT("審査申込書!L24")="","",INDIRECT("審査申込書!L24"))</f>
        <v/>
      </c>
      <c r="Q4" s="77" t="str">
        <f ca="1">IF(INDIRECT("審査申込書!I25")="","",INDIRECT("審査申込書!I25"))</f>
        <v/>
      </c>
      <c r="R4" s="77" t="str">
        <f ca="1">IF(INDIRECT("審査申込書!I26")="","",INDIRECT("審査申込書!I26"))</f>
        <v/>
      </c>
      <c r="S4" s="77" t="str">
        <f ca="1">IF(INDIRECT("審査申込書!S26")="","",INDIRECT("審査申込書!S26"))</f>
        <v/>
      </c>
      <c r="T4" s="77" t="str">
        <f ca="1">IF(INDIRECT("審査申込書!F27")="","",INDIRECT("審査申込書!F27"))</f>
        <v/>
      </c>
      <c r="U4" s="77" t="str">
        <f ca="1">IF(INDIRECT("審査申込書!F28")="","",INDIRECT("審査申込書!F28"))</f>
        <v/>
      </c>
      <c r="V4" s="77" t="str">
        <f ca="1">IF(INDIRECT("審査申込書!I31")="","",INDIRECT("審査申込書!I31"))</f>
        <v/>
      </c>
      <c r="W4" s="77" t="str">
        <f ca="1">IF(INDIRECT("審査申込書!Q31")="","",INDIRECT("審査申込書!Q31"))</f>
        <v/>
      </c>
      <c r="X4" s="77" t="str">
        <f ca="1">IF(INDIRECT("審査申込書!I32")="","",INDIRECT("審査申込書!I32"))</f>
        <v/>
      </c>
      <c r="Y4" s="77" t="str">
        <f ca="1">IF(INDIRECT("審査申込書!F33")="","",INDIRECT("審査申込書!F33"))</f>
        <v/>
      </c>
    </row>
    <row r="5" spans="1:102">
      <c r="A5" t="s">
        <v>253</v>
      </c>
      <c r="B5">
        <v>1</v>
      </c>
      <c r="C5" s="77">
        <v>0</v>
      </c>
    </row>
    <row r="6" spans="1:102">
      <c r="A6" t="s">
        <v>254</v>
      </c>
      <c r="B6">
        <v>1</v>
      </c>
      <c r="C6" t="b">
        <v>0</v>
      </c>
      <c r="D6" s="77" t="str">
        <f ca="1">IF(INDIRECT("審査申込書!J46")="","",INDIRECT("審査申込書!J46"))</f>
        <v/>
      </c>
      <c r="E6" s="77" t="str">
        <f ca="1">IF(INDIRECT("審査申込書!S47")="","",INDIRECT("審査申込書!S47"))</f>
        <v/>
      </c>
      <c r="F6" s="77" t="str">
        <f ca="1">IF(INDIRECT("審査申込書!S46")="","",INDIRECT("審査申込書!S46"))</f>
        <v/>
      </c>
      <c r="G6" s="77" t="str">
        <f ca="1">IF(INDIRECT("審査申込書!V46")="","",INDIRECT("審査申込書!V46"))</f>
        <v/>
      </c>
    </row>
    <row r="7" spans="1:102">
      <c r="A7" t="s">
        <v>254</v>
      </c>
      <c r="B7">
        <v>2</v>
      </c>
      <c r="C7" t="b">
        <v>0</v>
      </c>
      <c r="D7" s="77" t="str">
        <f ca="1">IF(INDIRECT("審査申込書!J48")="","",INDIRECT("審査申込書!J48"))</f>
        <v/>
      </c>
      <c r="E7" s="77" t="str">
        <f ca="1">IF(INDIRECT("審査申込書!S49")="","",INDIRECT("審査申込書!S49"))</f>
        <v/>
      </c>
      <c r="F7" s="77" t="str">
        <f ca="1">IF(INDIRECT("審査申込書!S48")="","",INDIRECT("審査申込書!S48"))</f>
        <v/>
      </c>
      <c r="G7" s="77" t="str">
        <f ca="1">IF(INDIRECT("審査申込書!V48")="","",INDIRECT("審査申込書!V48"))</f>
        <v/>
      </c>
    </row>
    <row r="8" spans="1:102">
      <c r="A8" t="s">
        <v>254</v>
      </c>
      <c r="B8">
        <v>3</v>
      </c>
      <c r="C8" t="b">
        <v>0</v>
      </c>
      <c r="D8" s="77" t="str">
        <f ca="1">IF(INDIRECT("審査申込書!J50")="","",INDIRECT("審査申込書!J50"))</f>
        <v/>
      </c>
      <c r="E8" s="77" t="str">
        <f ca="1">IF(INDIRECT("審査申込書!S51")="","",INDIRECT("審査申込書!S51"))</f>
        <v/>
      </c>
      <c r="F8" s="77" t="str">
        <f ca="1">IF(INDIRECT("審査申込書!S50")="","",INDIRECT("審査申込書!S50"))</f>
        <v/>
      </c>
      <c r="G8" s="77" t="str">
        <f ca="1">IF(INDIRECT("審査申込書!V50")="","",INDIRECT("審査申込書!V50"))</f>
        <v/>
      </c>
    </row>
    <row r="9" spans="1:102">
      <c r="A9" t="s">
        <v>254</v>
      </c>
      <c r="B9">
        <v>4</v>
      </c>
      <c r="C9" t="b">
        <v>0</v>
      </c>
      <c r="D9" s="77" t="str">
        <f ca="1">IF(INDIRECT("審査申込書!J52")="","",INDIRECT("審査申込書!J52"))</f>
        <v/>
      </c>
      <c r="E9" s="77" t="str">
        <f ca="1">IF(INDIRECT("審査申込書!S53")="","",INDIRECT("審査申込書!S53"))</f>
        <v/>
      </c>
      <c r="F9" s="77" t="str">
        <f ca="1">IF(INDIRECT("審査申込書!S52")="","",INDIRECT("審査申込書!S52"))</f>
        <v/>
      </c>
      <c r="G9" s="77" t="str">
        <f ca="1">IF(INDIRECT("審査申込書!V52")="","",INDIRECT("審査申込書!V52"))</f>
        <v/>
      </c>
    </row>
    <row r="10" spans="1:102">
      <c r="A10" t="s">
        <v>254</v>
      </c>
      <c r="B10">
        <v>5</v>
      </c>
      <c r="C10" t="b">
        <v>0</v>
      </c>
      <c r="D10" s="77" t="str">
        <f ca="1">IF(INDIRECT("審査申込書!J54")="","",INDIRECT("審査申込書!J54"))</f>
        <v/>
      </c>
      <c r="E10" s="77" t="str">
        <f ca="1">IF(INDIRECT("審査申込書!S55")="","",INDIRECT("審査申込書!S55"))</f>
        <v/>
      </c>
      <c r="F10" s="77" t="str">
        <f ca="1">IF(INDIRECT("審査申込書!S54")="","",INDIRECT("審査申込書!S54"))</f>
        <v/>
      </c>
      <c r="G10" s="77" t="str">
        <f ca="1">IF(INDIRECT("審査申込書!V54")="","",INDIRECT("審査申込書!V54"))</f>
        <v/>
      </c>
    </row>
    <row r="11" spans="1:102">
      <c r="A11" t="s">
        <v>254</v>
      </c>
      <c r="B11">
        <v>6</v>
      </c>
      <c r="C11" t="b">
        <v>0</v>
      </c>
      <c r="D11" s="77" t="str">
        <f ca="1">IF(INDIRECT("審査申込書!J56")="","",INDIRECT("審査申込書!J56"))</f>
        <v/>
      </c>
      <c r="E11" s="77" t="str">
        <f ca="1">IF(INDIRECT("審査申込書!S57")="","",INDIRECT("審査申込書!S57"))</f>
        <v/>
      </c>
      <c r="F11" s="77" t="str">
        <f ca="1">IF(INDIRECT("審査申込書!S56")="","",INDIRECT("審査申込書!S56"))</f>
        <v/>
      </c>
      <c r="G11" s="77" t="str">
        <f ca="1">IF(INDIRECT("審査申込書!V56")="","",INDIRECT("審査申込書!V56"))</f>
        <v/>
      </c>
    </row>
    <row r="12" spans="1:102">
      <c r="A12" t="s">
        <v>254</v>
      </c>
      <c r="B12">
        <v>7</v>
      </c>
      <c r="C12" t="b">
        <v>0</v>
      </c>
      <c r="D12" s="77" t="str">
        <f ca="1">IF(INDIRECT("審査申込書!J58")="","",INDIRECT("審査申込書!J58"))</f>
        <v/>
      </c>
      <c r="E12" s="77" t="str">
        <f ca="1">IF(INDIRECT("審査申込書!S59")="","",INDIRECT("審査申込書!S59"))</f>
        <v/>
      </c>
      <c r="F12" s="77" t="str">
        <f ca="1">IF(INDIRECT("審査申込書!S58")="","",INDIRECT("審査申込書!S58"))</f>
        <v/>
      </c>
      <c r="G12" s="77" t="str">
        <f ca="1">IF(INDIRECT("審査申込書!V58")="","",INDIRECT("審査申込書!V58"))</f>
        <v/>
      </c>
    </row>
    <row r="13" spans="1:102">
      <c r="A13" t="s">
        <v>254</v>
      </c>
      <c r="B13">
        <v>8</v>
      </c>
      <c r="C13" t="b">
        <v>0</v>
      </c>
      <c r="D13" s="77" t="str">
        <f ca="1">IF(INDIRECT("審査申込書!J60")="","",INDIRECT("審査申込書!J60"))</f>
        <v/>
      </c>
      <c r="E13" s="77" t="str">
        <f ca="1">IF(INDIRECT("審査申込書!S61")="","",INDIRECT("審査申込書!S61"))</f>
        <v/>
      </c>
      <c r="F13" s="77" t="str">
        <f ca="1">IF(INDIRECT("審査申込書!S60")="","",INDIRECT("審査申込書!S60"))</f>
        <v/>
      </c>
      <c r="G13" s="77" t="str">
        <f ca="1">IF(INDIRECT("審査申込書!V60")="","",INDIRECT("審査申込書!V60"))</f>
        <v/>
      </c>
    </row>
    <row r="14" spans="1:102">
      <c r="A14" t="s">
        <v>254</v>
      </c>
      <c r="B14">
        <v>9</v>
      </c>
      <c r="C14" t="b">
        <v>0</v>
      </c>
      <c r="D14" s="77" t="str">
        <f ca="1">IF(INDIRECT("審査申込書!J62")="","",INDIRECT("審査申込書!J62"))</f>
        <v/>
      </c>
      <c r="E14" s="77" t="str">
        <f ca="1">IF(INDIRECT("審査申込書!S63")="","",INDIRECT("審査申込書!S63"))</f>
        <v/>
      </c>
      <c r="F14" s="77" t="str">
        <f ca="1">IF(INDIRECT("審査申込書!S62")="","",INDIRECT("審査申込書!S62"))</f>
        <v/>
      </c>
      <c r="G14" s="77" t="str">
        <f ca="1">IF(INDIRECT("審査申込書!V62")="","",INDIRECT("審査申込書!V62"))</f>
        <v/>
      </c>
    </row>
    <row r="15" spans="1:102">
      <c r="A15" t="s">
        <v>254</v>
      </c>
      <c r="B15">
        <v>10</v>
      </c>
      <c r="C15" t="b">
        <v>0</v>
      </c>
      <c r="D15" s="77" t="str">
        <f ca="1">IF(INDIRECT("審査申込書!J64")="","",INDIRECT("審査申込書!J64"))</f>
        <v/>
      </c>
      <c r="E15" s="77" t="str">
        <f ca="1">IF(INDIRECT("審査申込書!S65")="","",INDIRECT("審査申込書!S65"))</f>
        <v/>
      </c>
      <c r="F15" s="77" t="str">
        <f ca="1">IF(INDIRECT("審査申込書!S64")="","",INDIRECT("審査申込書!S64"))</f>
        <v/>
      </c>
      <c r="G15" s="77" t="str">
        <f ca="1">IF(INDIRECT("審査申込書!V64")="","",INDIRECT("審査申込書!V64"))</f>
        <v/>
      </c>
    </row>
    <row r="16" spans="1:102">
      <c r="A16" t="s">
        <v>255</v>
      </c>
      <c r="B16">
        <v>1</v>
      </c>
      <c r="D16" s="77" t="str">
        <f ca="1">IF(INDIRECT("審査申込書!F69")="","",INDIRECT("審査申込書!F69"))</f>
        <v/>
      </c>
      <c r="E16" s="77">
        <f ca="1">IF(ROUND(INDIRECT("審査申込書!H70"),1)="","",ROUND(INDIRECT("審査申込書!H70"),1))</f>
        <v>0</v>
      </c>
    </row>
    <row r="17" spans="1:102">
      <c r="A17" t="s">
        <v>256</v>
      </c>
      <c r="B17">
        <v>1</v>
      </c>
      <c r="C17">
        <v>1</v>
      </c>
      <c r="D17">
        <v>1</v>
      </c>
    </row>
    <row r="18" spans="1:102">
      <c r="A18" t="s">
        <v>257</v>
      </c>
      <c r="B18">
        <v>1</v>
      </c>
    </row>
    <row r="19" spans="1:102" s="80" customFormat="1">
      <c r="A19" s="80" t="s">
        <v>258</v>
      </c>
      <c r="B19" s="80">
        <v>1</v>
      </c>
      <c r="C19" s="80" t="b">
        <v>0</v>
      </c>
      <c r="D19" s="80" t="b">
        <v>0</v>
      </c>
      <c r="E19" s="80" t="b">
        <v>0</v>
      </c>
      <c r="F19" s="80" t="b">
        <v>0</v>
      </c>
      <c r="G19" s="80" t="b">
        <v>0</v>
      </c>
      <c r="H19" s="80" t="b">
        <v>0</v>
      </c>
      <c r="I19" s="80" t="b">
        <v>0</v>
      </c>
      <c r="J19" s="80" t="b">
        <v>0</v>
      </c>
      <c r="K19" s="80" t="b">
        <v>0</v>
      </c>
      <c r="L19" s="80" t="b">
        <v>0</v>
      </c>
      <c r="M19" s="80" t="b">
        <v>0</v>
      </c>
      <c r="N19" s="80" t="b">
        <v>0</v>
      </c>
      <c r="O19" s="80" t="b">
        <v>0</v>
      </c>
      <c r="P19" s="80" t="b">
        <v>0</v>
      </c>
      <c r="Q19" s="80" t="b">
        <v>0</v>
      </c>
      <c r="R19" s="80" t="b">
        <v>0</v>
      </c>
      <c r="S19" s="80" t="b">
        <v>0</v>
      </c>
      <c r="T19" s="80" t="b">
        <v>0</v>
      </c>
      <c r="U19" s="80" t="b">
        <v>0</v>
      </c>
      <c r="V19" s="80" t="b">
        <v>0</v>
      </c>
      <c r="W19" s="80" t="b">
        <v>0</v>
      </c>
      <c r="X19" s="80" t="b">
        <v>0</v>
      </c>
      <c r="Y19" s="80" t="b">
        <v>0</v>
      </c>
      <c r="Z19" s="80" t="b">
        <v>0</v>
      </c>
      <c r="AA19" s="80" t="b">
        <v>0</v>
      </c>
      <c r="AB19" s="80" t="b">
        <v>0</v>
      </c>
      <c r="AC19" s="80" t="b">
        <v>0</v>
      </c>
      <c r="AD19" s="80" t="b">
        <v>0</v>
      </c>
      <c r="AE19" s="80" t="b">
        <v>0</v>
      </c>
      <c r="AF19" s="80" t="b">
        <v>0</v>
      </c>
      <c r="AG19" s="80" t="b">
        <v>0</v>
      </c>
      <c r="AH19" s="80" t="b">
        <v>0</v>
      </c>
      <c r="AI19" s="80" t="b">
        <v>0</v>
      </c>
      <c r="AJ19" s="80" t="b">
        <v>0</v>
      </c>
      <c r="AK19" s="80" t="b">
        <v>0</v>
      </c>
      <c r="AL19" s="80" t="b">
        <v>0</v>
      </c>
      <c r="AM19" s="80" t="b">
        <v>0</v>
      </c>
      <c r="AN19" s="80" t="b">
        <v>0</v>
      </c>
      <c r="AO19" s="80" t="b">
        <v>0</v>
      </c>
      <c r="AP19" s="80" t="b">
        <v>0</v>
      </c>
      <c r="AQ19" s="80" t="b">
        <v>0</v>
      </c>
      <c r="AR19" s="80" t="b">
        <v>0</v>
      </c>
      <c r="AS19" s="80" t="b">
        <v>0</v>
      </c>
      <c r="AT19" s="80" t="b">
        <v>0</v>
      </c>
      <c r="AU19" s="80" t="b">
        <v>0</v>
      </c>
      <c r="AV19" s="80" t="b">
        <v>0</v>
      </c>
      <c r="AW19" s="80" t="b">
        <v>0</v>
      </c>
      <c r="AX19" s="80" t="b">
        <v>0</v>
      </c>
      <c r="AY19" s="80" t="b">
        <v>0</v>
      </c>
      <c r="AZ19" s="80" t="b">
        <v>0</v>
      </c>
      <c r="BA19" s="80" t="b">
        <v>0</v>
      </c>
      <c r="BB19" s="80" t="b">
        <v>0</v>
      </c>
      <c r="BC19" s="80" t="b">
        <v>0</v>
      </c>
      <c r="BD19" s="80" t="b">
        <v>0</v>
      </c>
      <c r="BE19" s="80" t="b">
        <v>0</v>
      </c>
      <c r="BF19" s="80" t="b">
        <v>0</v>
      </c>
      <c r="BG19" s="80" t="b">
        <v>0</v>
      </c>
      <c r="BH19" s="80" t="b">
        <v>0</v>
      </c>
      <c r="BI19" s="80" t="b">
        <v>0</v>
      </c>
      <c r="BJ19" s="80" t="b">
        <v>0</v>
      </c>
      <c r="BK19" s="80" t="b">
        <v>0</v>
      </c>
      <c r="BL19" s="80" t="b">
        <v>0</v>
      </c>
      <c r="BM19" s="80" t="b">
        <v>0</v>
      </c>
      <c r="BN19" s="80" t="b">
        <v>0</v>
      </c>
      <c r="BO19" s="80" t="b">
        <v>0</v>
      </c>
      <c r="BP19" s="80" t="b">
        <v>0</v>
      </c>
      <c r="BQ19" s="80" t="b">
        <v>0</v>
      </c>
      <c r="BR19" s="80" t="b">
        <v>0</v>
      </c>
      <c r="BS19" s="80" t="b">
        <v>0</v>
      </c>
      <c r="BT19" s="80" t="b">
        <v>0</v>
      </c>
      <c r="BU19" s="80" t="b">
        <v>0</v>
      </c>
      <c r="BV19" s="80" t="b">
        <v>0</v>
      </c>
      <c r="BW19" s="80" t="b">
        <v>0</v>
      </c>
      <c r="BX19" s="80" t="b">
        <v>0</v>
      </c>
      <c r="BY19" s="80" t="b">
        <v>0</v>
      </c>
      <c r="BZ19" s="80" t="b">
        <v>0</v>
      </c>
      <c r="CA19" s="80" t="b">
        <v>0</v>
      </c>
      <c r="CB19" s="80" t="b">
        <v>0</v>
      </c>
      <c r="CC19" s="80" t="b">
        <v>0</v>
      </c>
      <c r="CD19" s="80" t="b">
        <v>0</v>
      </c>
      <c r="CE19" s="80" t="b">
        <v>0</v>
      </c>
      <c r="CF19" s="80" t="b">
        <v>0</v>
      </c>
      <c r="CG19" s="80" t="b">
        <v>0</v>
      </c>
      <c r="CH19" s="80" t="b">
        <v>0</v>
      </c>
      <c r="CI19" s="80" t="b">
        <v>0</v>
      </c>
      <c r="CJ19" s="80" t="b">
        <v>0</v>
      </c>
      <c r="CK19" s="80" t="b">
        <v>0</v>
      </c>
      <c r="CL19" s="80" t="b">
        <v>0</v>
      </c>
      <c r="CM19" s="80" t="b">
        <v>0</v>
      </c>
      <c r="CN19" s="80" t="b">
        <v>0</v>
      </c>
      <c r="CO19" s="80" t="b">
        <v>0</v>
      </c>
      <c r="CP19" s="80" t="b">
        <v>0</v>
      </c>
      <c r="CQ19" s="80" t="b">
        <v>0</v>
      </c>
      <c r="CR19" s="80" t="b">
        <v>0</v>
      </c>
      <c r="CS19" s="80" t="b">
        <v>0</v>
      </c>
      <c r="CT19" s="80" t="b">
        <v>0</v>
      </c>
      <c r="CU19" s="80" t="b">
        <v>0</v>
      </c>
      <c r="CV19" s="80" t="b">
        <v>0</v>
      </c>
      <c r="CW19" s="80" t="b">
        <v>0</v>
      </c>
      <c r="CX19" s="80" t="b">
        <v>0</v>
      </c>
    </row>
    <row r="20" spans="1:102" s="80" customFormat="1">
      <c r="A20" s="80" t="s">
        <v>259</v>
      </c>
      <c r="B20" s="80">
        <v>1</v>
      </c>
      <c r="C20" s="80" t="b">
        <v>0</v>
      </c>
      <c r="D20" s="80" t="b">
        <v>0</v>
      </c>
      <c r="E20" s="80" t="b">
        <v>0</v>
      </c>
      <c r="F20" s="80" t="b">
        <v>0</v>
      </c>
      <c r="G20" s="80" t="b">
        <v>0</v>
      </c>
      <c r="H20" s="80" t="b">
        <v>0</v>
      </c>
      <c r="I20" s="80" t="b">
        <v>0</v>
      </c>
      <c r="J20" s="80" t="b">
        <v>0</v>
      </c>
      <c r="K20" s="80" t="b">
        <v>0</v>
      </c>
      <c r="L20" s="80" t="b">
        <v>0</v>
      </c>
      <c r="M20" s="80" t="b">
        <v>0</v>
      </c>
      <c r="N20" s="80" t="b">
        <v>0</v>
      </c>
      <c r="O20" s="80" t="b">
        <v>0</v>
      </c>
      <c r="P20" s="80" t="b">
        <v>0</v>
      </c>
      <c r="Q20" s="80" t="b">
        <v>0</v>
      </c>
      <c r="R20" s="80" t="b">
        <v>0</v>
      </c>
      <c r="S20" s="80" t="b">
        <v>0</v>
      </c>
      <c r="T20" s="80" t="b">
        <v>0</v>
      </c>
      <c r="U20" s="80" t="b">
        <v>0</v>
      </c>
      <c r="V20" s="80" t="b">
        <v>0</v>
      </c>
      <c r="W20" s="80" t="b">
        <v>0</v>
      </c>
      <c r="X20" s="80" t="b">
        <v>0</v>
      </c>
      <c r="Y20" s="80" t="b">
        <v>0</v>
      </c>
      <c r="Z20" s="80" t="b">
        <v>0</v>
      </c>
      <c r="AA20" s="80" t="b">
        <v>0</v>
      </c>
      <c r="AB20" s="80" t="b">
        <v>0</v>
      </c>
      <c r="AC20" s="80" t="b">
        <v>0</v>
      </c>
      <c r="AD20" s="80" t="b">
        <v>0</v>
      </c>
      <c r="AE20" s="80" t="b">
        <v>0</v>
      </c>
      <c r="AF20" s="80" t="b">
        <v>0</v>
      </c>
      <c r="AG20" s="80" t="b">
        <v>0</v>
      </c>
      <c r="AH20" s="80" t="b">
        <v>0</v>
      </c>
      <c r="AI20" s="80" t="b">
        <v>0</v>
      </c>
      <c r="AJ20" s="80" t="b">
        <v>0</v>
      </c>
      <c r="AK20" s="80" t="b">
        <v>0</v>
      </c>
      <c r="AL20" s="80" t="b">
        <v>0</v>
      </c>
      <c r="AM20" s="80" t="b">
        <v>0</v>
      </c>
      <c r="AN20" s="80" t="b">
        <v>0</v>
      </c>
      <c r="AO20" s="80" t="b">
        <v>0</v>
      </c>
      <c r="AP20" s="80" t="b">
        <v>0</v>
      </c>
      <c r="AQ20" s="80" t="b">
        <v>0</v>
      </c>
      <c r="AR20" s="80" t="b">
        <v>0</v>
      </c>
      <c r="AS20" s="80" t="b">
        <v>0</v>
      </c>
      <c r="AT20" s="80" t="b">
        <v>0</v>
      </c>
      <c r="AU20" s="80" t="b">
        <v>0</v>
      </c>
      <c r="AV20" s="80" t="b">
        <v>0</v>
      </c>
      <c r="AW20" s="80" t="b">
        <v>0</v>
      </c>
      <c r="AX20" s="80" t="b">
        <v>0</v>
      </c>
      <c r="AY20" s="80" t="b">
        <v>0</v>
      </c>
      <c r="AZ20" s="80" t="b">
        <v>0</v>
      </c>
      <c r="BA20" s="80" t="b">
        <v>0</v>
      </c>
      <c r="BB20" s="80" t="b">
        <v>0</v>
      </c>
      <c r="BC20" s="80" t="b">
        <v>0</v>
      </c>
      <c r="BD20" s="80" t="b">
        <v>0</v>
      </c>
      <c r="BE20" s="80" t="b">
        <v>0</v>
      </c>
      <c r="BF20" s="80" t="b">
        <v>0</v>
      </c>
      <c r="BG20" s="80" t="b">
        <v>0</v>
      </c>
      <c r="BH20" s="80" t="b">
        <v>0</v>
      </c>
      <c r="BI20" s="80" t="b">
        <v>0</v>
      </c>
      <c r="BJ20" s="80" t="b">
        <v>0</v>
      </c>
      <c r="BK20" s="80" t="b">
        <v>0</v>
      </c>
      <c r="BL20" s="80" t="b">
        <v>0</v>
      </c>
      <c r="BM20" s="80" t="b">
        <v>0</v>
      </c>
      <c r="BN20" s="80" t="b">
        <v>0</v>
      </c>
      <c r="BO20" s="80" t="b">
        <v>0</v>
      </c>
      <c r="BP20" s="80" t="b">
        <v>0</v>
      </c>
      <c r="BQ20" s="80" t="b">
        <v>0</v>
      </c>
      <c r="BR20" s="80" t="b">
        <v>0</v>
      </c>
      <c r="BS20" s="80" t="b">
        <v>0</v>
      </c>
      <c r="BT20" s="80" t="b">
        <v>0</v>
      </c>
      <c r="BU20" s="80" t="b">
        <v>0</v>
      </c>
      <c r="BV20" s="80" t="b">
        <v>0</v>
      </c>
      <c r="BW20" s="80" t="b">
        <v>0</v>
      </c>
      <c r="BX20" s="80" t="b">
        <v>0</v>
      </c>
      <c r="BY20" s="80" t="b">
        <v>0</v>
      </c>
      <c r="BZ20" s="80" t="b">
        <v>0</v>
      </c>
      <c r="CA20" s="80" t="b">
        <v>0</v>
      </c>
      <c r="CB20" s="80" t="b">
        <v>0</v>
      </c>
      <c r="CC20" s="80" t="b">
        <v>0</v>
      </c>
      <c r="CD20" s="80" t="b">
        <v>0</v>
      </c>
      <c r="CE20" s="80" t="b">
        <v>0</v>
      </c>
      <c r="CF20" s="80" t="b">
        <v>0</v>
      </c>
      <c r="CG20" s="80" t="b">
        <v>0</v>
      </c>
      <c r="CH20" s="80" t="b">
        <v>0</v>
      </c>
      <c r="CI20" s="80" t="b">
        <v>0</v>
      </c>
      <c r="CJ20" s="80" t="b">
        <v>0</v>
      </c>
      <c r="CK20" s="80" t="b">
        <v>0</v>
      </c>
      <c r="CL20" s="80" t="b">
        <v>0</v>
      </c>
      <c r="CM20" s="80" t="b">
        <v>0</v>
      </c>
      <c r="CN20" s="80" t="b">
        <v>0</v>
      </c>
      <c r="CO20" s="80" t="b">
        <v>0</v>
      </c>
      <c r="CP20" s="80" t="b">
        <v>0</v>
      </c>
      <c r="CQ20" s="80" t="b">
        <v>0</v>
      </c>
      <c r="CR20" s="80" t="b">
        <v>0</v>
      </c>
      <c r="CS20" s="80" t="b">
        <v>0</v>
      </c>
      <c r="CT20" s="80" t="b">
        <v>0</v>
      </c>
      <c r="CU20" s="80" t="b">
        <v>0</v>
      </c>
      <c r="CV20" s="80" t="b">
        <v>0</v>
      </c>
      <c r="CW20" s="80" t="b">
        <v>0</v>
      </c>
      <c r="CX20" s="80" t="b">
        <v>0</v>
      </c>
    </row>
    <row r="21" spans="1:102">
      <c r="A21" t="s">
        <v>262</v>
      </c>
      <c r="B21">
        <v>1</v>
      </c>
      <c r="C21">
        <v>1</v>
      </c>
      <c r="D21">
        <v>1</v>
      </c>
    </row>
    <row r="22" spans="1:102">
      <c r="A22" t="s">
        <v>263</v>
      </c>
      <c r="B22">
        <v>1</v>
      </c>
      <c r="C22">
        <v>1</v>
      </c>
    </row>
    <row r="23" spans="1:102">
      <c r="A23" t="s">
        <v>260</v>
      </c>
      <c r="B23">
        <v>1</v>
      </c>
    </row>
    <row r="24" spans="1:102">
      <c r="A24" t="s">
        <v>261</v>
      </c>
      <c r="B24">
        <v>1</v>
      </c>
      <c r="C24" t="b">
        <v>0</v>
      </c>
      <c r="D24" s="77" t="str">
        <f ca="1">IF(INDIRECT("'事業所一覧（別紙）'!F2")="","",INDIRECT("'事業所一覧（別紙）'!F2"))</f>
        <v/>
      </c>
      <c r="E24" s="77" t="str">
        <f ca="1">IF(INDIRECT("'事業所一覧（別紙）'!O2")="","",INDIRECT("'事業所一覧（別紙）'!O2"))</f>
        <v/>
      </c>
      <c r="F24" s="77" t="str">
        <f ca="1">IF(INDIRECT("'事業所一覧（別紙）'!R2")="","",INDIRECT("'事業所一覧（別紙）'!R2"))</f>
        <v/>
      </c>
      <c r="G24" s="77" t="str">
        <f ca="1">IF(INDIRECT("'事業所一覧（別紙）'!O3")="","",INDIRECT("'事業所一覧（別紙）'!O3"))</f>
        <v/>
      </c>
    </row>
    <row r="25" spans="1:102">
      <c r="A25" t="s">
        <v>261</v>
      </c>
      <c r="B25">
        <v>2</v>
      </c>
      <c r="C25" t="b">
        <v>0</v>
      </c>
      <c r="D25" s="77" t="str">
        <f ca="1">IF(INDIRECT("'事業所一覧（別紙）'!F4")="","",INDIRECT("'事業所一覧（別紙）'!F4"))</f>
        <v/>
      </c>
      <c r="E25" t="str">
        <f ca="1">IF(INDIRECT("'事業所一覧（別紙）'!O4")="","",INDIRECT("'事業所一覧（別紙）'!O4"))</f>
        <v/>
      </c>
      <c r="F25" t="str">
        <f ca="1">IF(INDIRECT("'事業所一覧（別紙）'!R4")="","",INDIRECT("'事業所一覧（別紙）'!R4"))</f>
        <v/>
      </c>
      <c r="G25" t="str">
        <f ca="1">IF(INDIRECT("'事業所一覧（別紙）'!O5")="","",INDIRECT("'事業所一覧（別紙）'!O5"))</f>
        <v/>
      </c>
    </row>
    <row r="26" spans="1:102">
      <c r="A26" t="s">
        <v>261</v>
      </c>
      <c r="B26">
        <v>3</v>
      </c>
      <c r="C26" t="b">
        <v>0</v>
      </c>
      <c r="D26" s="77" t="str">
        <f ca="1">IF(INDIRECT("'事業所一覧（別紙）'!F6")="","",INDIRECT("'事業所一覧（別紙）'!F6"))</f>
        <v/>
      </c>
      <c r="E26" t="str">
        <f ca="1">IF(INDIRECT("'事業所一覧（別紙）'!O6")="","",INDIRECT("'事業所一覧（別紙）'!O6"))</f>
        <v/>
      </c>
      <c r="F26" t="str">
        <f ca="1">IF(INDIRECT("'事業所一覧（別紙）'!R6")="","",INDIRECT("'事業所一覧（別紙）'!R6"))</f>
        <v/>
      </c>
      <c r="G26" t="str">
        <f ca="1">IF(INDIRECT("'事業所一覧（別紙）'!O7")="","",INDIRECT("'事業所一覧（別紙）'!O7"))</f>
        <v/>
      </c>
    </row>
    <row r="27" spans="1:102">
      <c r="A27" t="s">
        <v>261</v>
      </c>
      <c r="B27">
        <v>4</v>
      </c>
      <c r="C27" t="b">
        <v>0</v>
      </c>
      <c r="D27" s="77" t="str">
        <f ca="1">IF(INDIRECT("'事業所一覧（別紙）'!F8")="","",INDIRECT("'事業所一覧（別紙）'!F8"))</f>
        <v/>
      </c>
      <c r="E27" t="str">
        <f ca="1">IF(INDIRECT("'事業所一覧（別紙）'!O8")="","",INDIRECT("'事業所一覧（別紙）'!O8"))</f>
        <v/>
      </c>
      <c r="F27" t="str">
        <f ca="1">IF(INDIRECT("'事業所一覧（別紙）'!R8")="","",INDIRECT("'事業所一覧（別紙）'!R8"))</f>
        <v/>
      </c>
      <c r="G27" t="str">
        <f ca="1">IF(INDIRECT("'事業所一覧（別紙）'!O9")="","",INDIRECT("'事業所一覧（別紙）'!O9"))</f>
        <v/>
      </c>
    </row>
    <row r="28" spans="1:102">
      <c r="A28" t="s">
        <v>261</v>
      </c>
      <c r="B28">
        <v>5</v>
      </c>
      <c r="C28" t="b">
        <v>0</v>
      </c>
      <c r="D28" s="77" t="str">
        <f ca="1">IF(INDIRECT("'事業所一覧（別紙）'!F10")="","",INDIRECT("'事業所一覧（別紙）'!F10"))</f>
        <v/>
      </c>
      <c r="E28" t="str">
        <f ca="1">IF(INDIRECT("'事業所一覧（別紙）'!O10")="","",INDIRECT("'事業所一覧（別紙）'!O10"))</f>
        <v/>
      </c>
      <c r="F28" t="str">
        <f ca="1">IF(INDIRECT("'事業所一覧（別紙）'!R10")="","",INDIRECT("'事業所一覧（別紙）'!R10"))</f>
        <v/>
      </c>
      <c r="G28" t="str">
        <f ca="1">IF(INDIRECT("'事業所一覧（別紙）'!O11")="","",INDIRECT("'事業所一覧（別紙）'!O11"))</f>
        <v/>
      </c>
    </row>
    <row r="29" spans="1:102">
      <c r="A29" t="s">
        <v>261</v>
      </c>
      <c r="B29">
        <v>6</v>
      </c>
      <c r="C29" t="b">
        <v>0</v>
      </c>
      <c r="D29" s="77" t="str">
        <f ca="1">IF(INDIRECT("'事業所一覧（別紙）'!F12")="","",INDIRECT("'事業所一覧（別紙）'!F12"))</f>
        <v/>
      </c>
      <c r="E29" t="str">
        <f ca="1">IF(INDIRECT("'事業所一覧（別紙）'!O12")="","",INDIRECT("'事業所一覧（別紙）'!O12"))</f>
        <v/>
      </c>
      <c r="F29" t="str">
        <f ca="1">IF(INDIRECT("'事業所一覧（別紙）'!R12")="","",INDIRECT("'事業所一覧（別紙）'!R12"))</f>
        <v/>
      </c>
      <c r="G29" t="str">
        <f ca="1">IF(INDIRECT("'事業所一覧（別紙）'!O13")="","",INDIRECT("'事業所一覧（別紙）'!O13"))</f>
        <v/>
      </c>
    </row>
    <row r="30" spans="1:102">
      <c r="A30" t="s">
        <v>261</v>
      </c>
      <c r="B30">
        <v>7</v>
      </c>
      <c r="C30" t="b">
        <v>0</v>
      </c>
      <c r="D30" s="77" t="str">
        <f ca="1">IF(INDIRECT("'事業所一覧（別紙）'!F14")="","",INDIRECT("'事業所一覧（別紙）'!F14"))</f>
        <v/>
      </c>
      <c r="E30" t="str">
        <f ca="1">IF(INDIRECT("'事業所一覧（別紙）'!O14")="","",INDIRECT("'事業所一覧（別紙）'!O14"))</f>
        <v/>
      </c>
      <c r="F30" t="str">
        <f ca="1">IF(INDIRECT("'事業所一覧（別紙）'!R14")="","",INDIRECT("'事業所一覧（別紙）'!R14"))</f>
        <v/>
      </c>
      <c r="G30" t="str">
        <f ca="1">IF(INDIRECT("'事業所一覧（別紙）'!O15")="","",INDIRECT("'事業所一覧（別紙）'!O15"))</f>
        <v/>
      </c>
    </row>
    <row r="31" spans="1:102">
      <c r="A31" t="s">
        <v>261</v>
      </c>
      <c r="B31">
        <v>8</v>
      </c>
      <c r="C31" t="b">
        <v>0</v>
      </c>
      <c r="D31" s="77" t="str">
        <f ca="1">IF(INDIRECT("'事業所一覧（別紙）'!F16")="","",INDIRECT("'事業所一覧（別紙）'!F16"))</f>
        <v/>
      </c>
      <c r="E31" t="str">
        <f ca="1">IF(INDIRECT("'事業所一覧（別紙）'!O16")="","",INDIRECT("'事業所一覧（別紙）'!O16"))</f>
        <v/>
      </c>
      <c r="F31" t="str">
        <f ca="1">IF(INDIRECT("'事業所一覧（別紙）'!R16")="","",INDIRECT("'事業所一覧（別紙）'!R16"))</f>
        <v/>
      </c>
      <c r="G31" t="str">
        <f ca="1">IF(INDIRECT("'事業所一覧（別紙）'!O17")="","",INDIRECT("'事業所一覧（別紙）'!O17"))</f>
        <v/>
      </c>
    </row>
    <row r="32" spans="1:102">
      <c r="A32" t="s">
        <v>261</v>
      </c>
      <c r="B32">
        <v>9</v>
      </c>
      <c r="C32" t="b">
        <v>0</v>
      </c>
      <c r="D32" s="77" t="str">
        <f ca="1">IF(INDIRECT("'事業所一覧（別紙）'!F18")="","",INDIRECT("'事業所一覧（別紙）'!F18"))</f>
        <v/>
      </c>
      <c r="E32" t="str">
        <f ca="1">IF(INDIRECT("'事業所一覧（別紙）'!O18")="","",INDIRECT("'事業所一覧（別紙）'!O18"))</f>
        <v/>
      </c>
      <c r="F32" t="str">
        <f ca="1">IF(INDIRECT("'事業所一覧（別紙）'!R18")="","",INDIRECT("'事業所一覧（別紙）'!R18"))</f>
        <v/>
      </c>
      <c r="G32" t="str">
        <f ca="1">IF(INDIRECT("'事業所一覧（別紙）'!O19")="","",INDIRECT("'事業所一覧（別紙）'!O19"))</f>
        <v/>
      </c>
    </row>
    <row r="33" spans="1:7">
      <c r="A33" t="s">
        <v>261</v>
      </c>
      <c r="B33">
        <v>10</v>
      </c>
      <c r="C33" t="b">
        <v>0</v>
      </c>
      <c r="D33" s="77" t="str">
        <f ca="1">IF(INDIRECT("'事業所一覧（別紙）'!F20")="","",INDIRECT("'事業所一覧（別紙）'!F20"))</f>
        <v/>
      </c>
      <c r="E33" t="str">
        <f ca="1">IF(INDIRECT("'事業所一覧（別紙）'!O20")="","",INDIRECT("'事業所一覧（別紙）'!O20"))</f>
        <v/>
      </c>
      <c r="F33" t="str">
        <f ca="1">IF(INDIRECT("'事業所一覧（別紙）'!R20")="","",INDIRECT("'事業所一覧（別紙）'!R20"))</f>
        <v/>
      </c>
      <c r="G33" t="str">
        <f ca="1">IF(INDIRECT("'事業所一覧（別紙）'!O21")="","",INDIRECT("'事業所一覧（別紙）'!O21"))</f>
        <v/>
      </c>
    </row>
    <row r="34" spans="1:7">
      <c r="A34" t="s">
        <v>261</v>
      </c>
      <c r="B34">
        <v>11</v>
      </c>
      <c r="C34" t="b">
        <v>0</v>
      </c>
      <c r="D34" s="77" t="str">
        <f ca="1">IF(INDIRECT("'事業所一覧（別紙）'!F22")="","",INDIRECT("'事業所一覧（別紙）'!F22"))</f>
        <v/>
      </c>
      <c r="E34" t="str">
        <f ca="1">IF(INDIRECT("'事業所一覧（別紙）'!O22")="","",INDIRECT("'事業所一覧（別紙）'!O22"))</f>
        <v/>
      </c>
      <c r="F34" t="str">
        <f ca="1">IF(INDIRECT("'事業所一覧（別紙）'!R22")="","",INDIRECT("'事業所一覧（別紙）'!R22"))</f>
        <v/>
      </c>
      <c r="G34" t="str">
        <f ca="1">IF(INDIRECT("'事業所一覧（別紙）'!O23")="","",INDIRECT("'事業所一覧（別紙）'!O23"))</f>
        <v/>
      </c>
    </row>
    <row r="35" spans="1:7">
      <c r="A35" t="s">
        <v>261</v>
      </c>
      <c r="B35">
        <v>12</v>
      </c>
      <c r="C35" t="b">
        <v>0</v>
      </c>
      <c r="D35" s="77" t="str">
        <f ca="1">IF(INDIRECT("'事業所一覧（別紙）'!F24")="","",INDIRECT("'事業所一覧（別紙）'!F24"))</f>
        <v/>
      </c>
      <c r="E35" t="str">
        <f ca="1">IF(INDIRECT("'事業所一覧（別紙）'!O24")="","",INDIRECT("'事業所一覧（別紙）'!O24"))</f>
        <v/>
      </c>
      <c r="F35" t="str">
        <f ca="1">IF(INDIRECT("'事業所一覧（別紙）'!R24")="","",INDIRECT("'事業所一覧（別紙）'!R24"))</f>
        <v/>
      </c>
      <c r="G35" t="str">
        <f ca="1">IF(INDIRECT("'事業所一覧（別紙）'!O25")="","",INDIRECT("'事業所一覧（別紙）'!O25"))</f>
        <v/>
      </c>
    </row>
    <row r="36" spans="1:7">
      <c r="A36" t="s">
        <v>261</v>
      </c>
      <c r="B36">
        <v>13</v>
      </c>
      <c r="C36" t="b">
        <v>0</v>
      </c>
      <c r="D36" t="str">
        <f ca="1">IF(INDIRECT("'事業所一覧（別紙）'!F26")="","",INDIRECT("'事業所一覧（別紙）'!F26"))</f>
        <v/>
      </c>
      <c r="E36" t="str">
        <f ca="1">IF(INDIRECT("'事業所一覧（別紙）'!O26")="","",INDIRECT("'事業所一覧（別紙）'!O26"))</f>
        <v/>
      </c>
      <c r="F36" t="str">
        <f ca="1">IF(INDIRECT("'事業所一覧（別紙）'!R26")="","",INDIRECT("'事業所一覧（別紙）'!R26"))</f>
        <v/>
      </c>
      <c r="G36" t="str">
        <f ca="1">IF(INDIRECT("'事業所一覧（別紙）'!O27")="","",INDIRECT("'事業所一覧（別紙）'!O27"))</f>
        <v/>
      </c>
    </row>
    <row r="37" spans="1:7">
      <c r="A37" t="s">
        <v>261</v>
      </c>
      <c r="B37">
        <v>14</v>
      </c>
      <c r="C37" t="b">
        <v>0</v>
      </c>
      <c r="D37" t="str">
        <f ca="1">IF(INDIRECT("'事業所一覧（別紙）'!F28")="","",INDIRECT("'事業所一覧（別紙）'!F28"))</f>
        <v/>
      </c>
      <c r="E37" t="str">
        <f ca="1">IF(INDIRECT("'事業所一覧（別紙）'!O28")="","",INDIRECT("'事業所一覧（別紙）'!O28"))</f>
        <v/>
      </c>
      <c r="F37" t="str">
        <f ca="1">IF(INDIRECT("'事業所一覧（別紙）'!R28")="","",INDIRECT("'事業所一覧（別紙）'!R28"))</f>
        <v/>
      </c>
      <c r="G37" t="str">
        <f ca="1">IF(INDIRECT("'事業所一覧（別紙）'!O29")="","",INDIRECT("'事業所一覧（別紙）'!O29"))</f>
        <v/>
      </c>
    </row>
    <row r="38" spans="1:7">
      <c r="A38" t="s">
        <v>261</v>
      </c>
      <c r="B38">
        <v>15</v>
      </c>
      <c r="C38" t="b">
        <v>0</v>
      </c>
      <c r="D38" t="str">
        <f ca="1">IF(INDIRECT("'事業所一覧（別紙）'!F30")="","",INDIRECT("'事業所一覧（別紙）'!F30"))</f>
        <v/>
      </c>
      <c r="E38" t="str">
        <f ca="1">IF(INDIRECT("'事業所一覧（別紙）'!O30")="","",INDIRECT("'事業所一覧（別紙）'!O30"))</f>
        <v/>
      </c>
      <c r="F38" t="str">
        <f ca="1">IF(INDIRECT("'事業所一覧（別紙）'!R30")="","",INDIRECT("'事業所一覧（別紙）'!R30"))</f>
        <v/>
      </c>
      <c r="G38" t="str">
        <f ca="1">IF(INDIRECT("'事業所一覧（別紙）'!O31")="","",INDIRECT("'事業所一覧（別紙）'!O31"))</f>
        <v/>
      </c>
    </row>
    <row r="39" spans="1:7">
      <c r="A39" t="s">
        <v>261</v>
      </c>
      <c r="B39">
        <v>16</v>
      </c>
      <c r="C39" t="b">
        <v>0</v>
      </c>
      <c r="D39" t="str">
        <f ca="1">IF(INDIRECT("'事業所一覧（別紙）'!F32")="","",INDIRECT("'事業所一覧（別紙）'!F32"))</f>
        <v/>
      </c>
      <c r="E39" t="str">
        <f ca="1">IF(INDIRECT("'事業所一覧（別紙）'!O32")="","",INDIRECT("'事業所一覧（別紙）'!O32"))</f>
        <v/>
      </c>
      <c r="F39" t="str">
        <f ca="1">IF(INDIRECT("'事業所一覧（別紙）'!R32")="","",INDIRECT("'事業所一覧（別紙）'!R32"))</f>
        <v/>
      </c>
      <c r="G39" t="str">
        <f ca="1">IF(INDIRECT("'事業所一覧（別紙）'!O33")="","",INDIRECT("'事業所一覧（別紙）'!O33"))</f>
        <v/>
      </c>
    </row>
    <row r="40" spans="1:7">
      <c r="A40" t="s">
        <v>261</v>
      </c>
      <c r="B40">
        <v>17</v>
      </c>
      <c r="C40" t="b">
        <v>0</v>
      </c>
      <c r="D40" t="str">
        <f ca="1">IF(INDIRECT("'事業所一覧（別紙）'!F34")="","",INDIRECT("'事業所一覧（別紙）'!F34"))</f>
        <v/>
      </c>
      <c r="E40" t="str">
        <f ca="1">IF(INDIRECT("'事業所一覧（別紙）'!O34")="","",INDIRECT("'事業所一覧（別紙）'!O34"))</f>
        <v/>
      </c>
      <c r="F40" t="str">
        <f ca="1">IF(INDIRECT("'事業所一覧（別紙）'!R34")="","",INDIRECT("'事業所一覧（別紙）'!R34"))</f>
        <v/>
      </c>
      <c r="G40" t="str">
        <f ca="1">IF(INDIRECT("'事業所一覧（別紙）'!O35")="","",INDIRECT("'事業所一覧（別紙）'!O35"))</f>
        <v/>
      </c>
    </row>
    <row r="41" spans="1:7">
      <c r="A41" t="s">
        <v>261</v>
      </c>
      <c r="B41">
        <v>18</v>
      </c>
      <c r="C41" t="b">
        <v>0</v>
      </c>
      <c r="D41" t="str">
        <f ca="1">IF(INDIRECT("'事業所一覧（別紙）'!F36")="","",INDIRECT("'事業所一覧（別紙）'!F36"))</f>
        <v/>
      </c>
      <c r="E41" t="str">
        <f ca="1">IF(INDIRECT("'事業所一覧（別紙）'!O36")="","",INDIRECT("'事業所一覧（別紙）'!O36"))</f>
        <v/>
      </c>
      <c r="F41" t="str">
        <f ca="1">IF(INDIRECT("'事業所一覧（別紙）'!R36")="","",INDIRECT("'事業所一覧（別紙）'!R36"))</f>
        <v/>
      </c>
      <c r="G41" t="str">
        <f ca="1">IF(INDIRECT("'事業所一覧（別紙）'!O37")="","",INDIRECT("'事業所一覧（別紙）'!O37"))</f>
        <v/>
      </c>
    </row>
    <row r="42" spans="1:7">
      <c r="A42" t="s">
        <v>261</v>
      </c>
      <c r="B42">
        <v>19</v>
      </c>
      <c r="C42" t="b">
        <v>0</v>
      </c>
      <c r="D42" t="str">
        <f ca="1">IF(INDIRECT("'事業所一覧（別紙）'!F38")="","",INDIRECT("'事業所一覧（別紙）'!F38"))</f>
        <v/>
      </c>
      <c r="E42" t="str">
        <f ca="1">IF(INDIRECT("'事業所一覧（別紙）'!O38")="","",INDIRECT("'事業所一覧（別紙）'!O38"))</f>
        <v/>
      </c>
      <c r="F42" t="str">
        <f ca="1">IF(INDIRECT("'事業所一覧（別紙）'!R38")="","",INDIRECT("'事業所一覧（別紙）'!R38"))</f>
        <v/>
      </c>
      <c r="G42" t="str">
        <f ca="1">IF(INDIRECT("'事業所一覧（別紙）'!O39")="","",INDIRECT("'事業所一覧（別紙）'!O39"))</f>
        <v/>
      </c>
    </row>
    <row r="43" spans="1:7">
      <c r="A43" t="s">
        <v>261</v>
      </c>
      <c r="B43">
        <v>20</v>
      </c>
      <c r="C43" t="b">
        <v>0</v>
      </c>
      <c r="D43" t="str">
        <f ca="1">IF(INDIRECT("'事業所一覧（別紙）'!F40")="","",INDIRECT("'事業所一覧（別紙）'!F40"))</f>
        <v/>
      </c>
      <c r="E43" t="str">
        <f ca="1">IF(INDIRECT("'事業所一覧（別紙）'!O40")="","",INDIRECT("'事業所一覧（別紙）'!O40"))</f>
        <v/>
      </c>
      <c r="F43" t="str">
        <f ca="1">IF(INDIRECT("'事業所一覧（別紙）'!R40")="","",INDIRECT("'事業所一覧（別紙）'!R40"))</f>
        <v/>
      </c>
      <c r="G43" t="str">
        <f ca="1">IF(INDIRECT("'事業所一覧（別紙）'!O41")="","",INDIRECT("'事業所一覧（別紙）'!O41"))</f>
        <v/>
      </c>
    </row>
    <row r="44" spans="1:7">
      <c r="A44" t="s">
        <v>261</v>
      </c>
      <c r="B44">
        <v>21</v>
      </c>
      <c r="C44" t="b">
        <v>0</v>
      </c>
      <c r="D44" t="str">
        <f ca="1">IF(INDIRECT("'事業所一覧（別紙）'!F42")="","",INDIRECT("'事業所一覧（別紙）'!F42"))</f>
        <v/>
      </c>
      <c r="E44" t="str">
        <f ca="1">IF(INDIRECT("'事業所一覧（別紙）'!O42")="","",INDIRECT("'事業所一覧（別紙）'!O42"))</f>
        <v/>
      </c>
      <c r="F44" t="str">
        <f ca="1">IF(INDIRECT("'事業所一覧（別紙）'!R42")="","",INDIRECT("'事業所一覧（別紙）'!R42"))</f>
        <v/>
      </c>
      <c r="G44" t="str">
        <f ca="1">IF(INDIRECT("'事業所一覧（別紙）'!O43")="","",INDIRECT("'事業所一覧（別紙）'!O43"))</f>
        <v/>
      </c>
    </row>
    <row r="45" spans="1:7">
      <c r="A45" t="s">
        <v>261</v>
      </c>
      <c r="B45">
        <v>22</v>
      </c>
      <c r="C45" t="b">
        <v>0</v>
      </c>
      <c r="D45" t="str">
        <f ca="1">IF(INDIRECT("'事業所一覧（別紙）'!F44")="","",INDIRECT("'事業所一覧（別紙）'!F44"))</f>
        <v/>
      </c>
      <c r="E45" t="str">
        <f ca="1">IF(INDIRECT("'事業所一覧（別紙）'!O44")="","",INDIRECT("'事業所一覧（別紙）'!O44"))</f>
        <v/>
      </c>
      <c r="F45" t="str">
        <f ca="1">IF(INDIRECT("'事業所一覧（別紙）'!R44")="","",INDIRECT("'事業所一覧（別紙）'!R44"))</f>
        <v/>
      </c>
      <c r="G45" t="str">
        <f ca="1">IF(INDIRECT("'事業所一覧（別紙）'!O45")="","",INDIRECT("'事業所一覧（別紙）'!O45"))</f>
        <v/>
      </c>
    </row>
    <row r="46" spans="1:7">
      <c r="A46" t="s">
        <v>261</v>
      </c>
      <c r="B46">
        <v>23</v>
      </c>
      <c r="C46" t="b">
        <v>0</v>
      </c>
      <c r="D46" t="str">
        <f ca="1">IF(INDIRECT("'事業所一覧（別紙）'!F46")="","",INDIRECT("'事業所一覧（別紙）'!F46"))</f>
        <v/>
      </c>
      <c r="E46" t="str">
        <f ca="1">IF(INDIRECT("'事業所一覧（別紙）'!O46")="","",INDIRECT("'事業所一覧（別紙）'!O46"))</f>
        <v/>
      </c>
      <c r="F46" t="str">
        <f ca="1">IF(INDIRECT("'事業所一覧（別紙）'!R46")="","",INDIRECT("'事業所一覧（別紙）'!R46"))</f>
        <v/>
      </c>
      <c r="G46" t="str">
        <f ca="1">IF(INDIRECT("'事業所一覧（別紙）'!O47")="","",INDIRECT("'事業所一覧（別紙）'!O47"))</f>
        <v/>
      </c>
    </row>
    <row r="47" spans="1:7">
      <c r="A47" t="s">
        <v>261</v>
      </c>
      <c r="B47">
        <v>24</v>
      </c>
      <c r="C47" t="b">
        <v>0</v>
      </c>
      <c r="D47" t="str">
        <f ca="1">IF(INDIRECT("'事業所一覧（別紙）'!F48")="","",INDIRECT("'事業所一覧（別紙）'!F48"))</f>
        <v/>
      </c>
      <c r="E47" t="str">
        <f ca="1">IF(INDIRECT("'事業所一覧（別紙）'!O48")="","",INDIRECT("'事業所一覧（別紙）'!O48"))</f>
        <v/>
      </c>
      <c r="F47" t="str">
        <f ca="1">IF(INDIRECT("'事業所一覧（別紙）'!R48")="","",INDIRECT("'事業所一覧（別紙）'!R48"))</f>
        <v/>
      </c>
      <c r="G47" t="str">
        <f ca="1">IF(INDIRECT("'事業所一覧（別紙）'!O49")="","",INDIRECT("'事業所一覧（別紙）'!O49"))</f>
        <v/>
      </c>
    </row>
    <row r="48" spans="1:7">
      <c r="A48" t="s">
        <v>261</v>
      </c>
      <c r="B48">
        <v>25</v>
      </c>
      <c r="C48" t="b">
        <v>0</v>
      </c>
      <c r="D48" t="str">
        <f ca="1">IF(INDIRECT("'事業所一覧（別紙）'!F50")="","",INDIRECT("'事業所一覧（別紙）'!F50"))</f>
        <v/>
      </c>
      <c r="E48" t="str">
        <f ca="1">IF(INDIRECT("'事業所一覧（別紙）'!O50")="","",INDIRECT("'事業所一覧（別紙）'!O50"))</f>
        <v/>
      </c>
      <c r="F48" t="str">
        <f ca="1">IF(INDIRECT("'事業所一覧（別紙）'!R50")="","",INDIRECT("'事業所一覧（別紙）'!R50"))</f>
        <v/>
      </c>
      <c r="G48" t="str">
        <f ca="1">IF(INDIRECT("'事業所一覧（別紙）'!O51")="","",INDIRECT("'事業所一覧（別紙）'!O51"))</f>
        <v/>
      </c>
    </row>
    <row r="49" spans="1:7">
      <c r="A49" t="s">
        <v>261</v>
      </c>
      <c r="B49">
        <v>26</v>
      </c>
      <c r="C49" t="b">
        <v>0</v>
      </c>
      <c r="D49" t="str">
        <f ca="1">IF(INDIRECT("'事業所一覧（別紙）'!F52")="","",INDIRECT("'事業所一覧（別紙）'!F52"))</f>
        <v/>
      </c>
      <c r="E49" t="str">
        <f ca="1">IF(INDIRECT("'事業所一覧（別紙）'!O52")="","",INDIRECT("'事業所一覧（別紙）'!O52"))</f>
        <v/>
      </c>
      <c r="F49" t="str">
        <f ca="1">IF(INDIRECT("'事業所一覧（別紙）'!R52")="","",INDIRECT("'事業所一覧（別紙）'!R52"))</f>
        <v/>
      </c>
      <c r="G49" t="str">
        <f ca="1">IF(INDIRECT("'事業所一覧（別紙）'!O53")="","",INDIRECT("'事業所一覧（別紙）'!O53"))</f>
        <v/>
      </c>
    </row>
    <row r="50" spans="1:7">
      <c r="A50" t="s">
        <v>261</v>
      </c>
      <c r="B50">
        <v>27</v>
      </c>
      <c r="C50" t="b">
        <v>0</v>
      </c>
      <c r="D50" t="str">
        <f ca="1">IF(INDIRECT("'事業所一覧（別紙）'!F54")="","",INDIRECT("'事業所一覧（別紙）'!F54"))</f>
        <v/>
      </c>
      <c r="E50" t="str">
        <f ca="1">IF(INDIRECT("'事業所一覧（別紙）'!O54")="","",INDIRECT("'事業所一覧（別紙）'!O54"))</f>
        <v/>
      </c>
      <c r="F50" t="str">
        <f ca="1">IF(INDIRECT("'事業所一覧（別紙）'!R54")="","",INDIRECT("'事業所一覧（別紙）'!R54"))</f>
        <v/>
      </c>
      <c r="G50" t="str">
        <f ca="1">IF(INDIRECT("'事業所一覧（別紙）'!O55")="","",INDIRECT("'事業所一覧（別紙）'!O55"))</f>
        <v/>
      </c>
    </row>
    <row r="51" spans="1:7">
      <c r="A51" t="s">
        <v>261</v>
      </c>
      <c r="B51">
        <v>28</v>
      </c>
      <c r="C51" t="b">
        <v>0</v>
      </c>
      <c r="D51" t="str">
        <f ca="1">IF(INDIRECT("'事業所一覧（別紙）'!F56")="","",INDIRECT("'事業所一覧（別紙）'!F56"))</f>
        <v/>
      </c>
      <c r="E51" t="str">
        <f ca="1">IF(INDIRECT("'事業所一覧（別紙）'!O56")="","",INDIRECT("'事業所一覧（別紙）'!O56"))</f>
        <v/>
      </c>
      <c r="F51" t="str">
        <f ca="1">IF(INDIRECT("'事業所一覧（別紙）'!R56")="","",INDIRECT("'事業所一覧（別紙）'!R56"))</f>
        <v/>
      </c>
      <c r="G51" t="str">
        <f ca="1">IF(INDIRECT("'事業所一覧（別紙）'!O57")="","",INDIRECT("'事業所一覧（別紙）'!O57"))</f>
        <v/>
      </c>
    </row>
    <row r="52" spans="1:7">
      <c r="A52" t="s">
        <v>261</v>
      </c>
      <c r="B52">
        <v>29</v>
      </c>
      <c r="C52" t="b">
        <v>0</v>
      </c>
      <c r="D52" t="str">
        <f ca="1">IF(INDIRECT("'事業所一覧（別紙）'!F58")="","",INDIRECT("'事業所一覧（別紙）'!F58"))</f>
        <v/>
      </c>
      <c r="E52" t="str">
        <f ca="1">IF(INDIRECT("'事業所一覧（別紙）'!O58")="","",INDIRECT("'事業所一覧（別紙）'!O58"))</f>
        <v/>
      </c>
      <c r="F52" t="str">
        <f ca="1">IF(INDIRECT("'事業所一覧（別紙）'!R58")="","",INDIRECT("'事業所一覧（別紙）'!R58"))</f>
        <v/>
      </c>
      <c r="G52" t="str">
        <f ca="1">IF(INDIRECT("'事業所一覧（別紙）'!O59")="","",INDIRECT("'事業所一覧（別紙）'!O59"))</f>
        <v/>
      </c>
    </row>
    <row r="53" spans="1:7">
      <c r="A53" t="s">
        <v>261</v>
      </c>
      <c r="B53">
        <v>30</v>
      </c>
      <c r="C53" t="b">
        <v>0</v>
      </c>
      <c r="D53" t="str">
        <f ca="1">IF(INDIRECT("'事業所一覧（別紙）'!F60")="","",INDIRECT("'事業所一覧（別紙）'!F60"))</f>
        <v/>
      </c>
      <c r="E53" t="str">
        <f ca="1">IF(INDIRECT("'事業所一覧（別紙）'!O60")="","",INDIRECT("'事業所一覧（別紙）'!O60"))</f>
        <v/>
      </c>
      <c r="F53" t="str">
        <f ca="1">IF(INDIRECT("'事業所一覧（別紙）'!R60")="","",INDIRECT("'事業所一覧（別紙）'!R60"))</f>
        <v/>
      </c>
      <c r="G53" t="str">
        <f ca="1">IF(INDIRECT("'事業所一覧（別紙）'!O61")="","",INDIRECT("'事業所一覧（別紙）'!O61"))</f>
        <v/>
      </c>
    </row>
    <row r="54" spans="1:7">
      <c r="A54" t="s">
        <v>261</v>
      </c>
      <c r="B54">
        <v>31</v>
      </c>
      <c r="C54" t="b">
        <v>0</v>
      </c>
      <c r="D54" t="str">
        <f ca="1">IF(INDIRECT("'事業所一覧（別紙）'!F62")="","",INDIRECT("'事業所一覧（別紙）'!F62"))</f>
        <v/>
      </c>
      <c r="E54" t="str">
        <f ca="1">IF(INDIRECT("'事業所一覧（別紙）'!O62")="","",INDIRECT("'事業所一覧（別紙）'!O62"))</f>
        <v/>
      </c>
      <c r="F54" t="str">
        <f ca="1">IF(INDIRECT("'事業所一覧（別紙）'!R62")="","",INDIRECT("'事業所一覧（別紙）'!R62"))</f>
        <v/>
      </c>
      <c r="G54" t="str">
        <f ca="1">IF(INDIRECT("'事業所一覧（別紙）'!O63")="","",INDIRECT("'事業所一覧（別紙）'!O63"))</f>
        <v/>
      </c>
    </row>
    <row r="55" spans="1:7">
      <c r="A55" t="s">
        <v>261</v>
      </c>
      <c r="B55">
        <v>32</v>
      </c>
      <c r="C55" t="b">
        <v>0</v>
      </c>
      <c r="D55" t="str">
        <f ca="1">IF(INDIRECT("'事業所一覧（別紙）'!F64")="","",INDIRECT("'事業所一覧（別紙）'!F64"))</f>
        <v/>
      </c>
      <c r="E55" t="str">
        <f ca="1">IF(INDIRECT("'事業所一覧（別紙）'!O64")="","",INDIRECT("'事業所一覧（別紙）'!O64"))</f>
        <v/>
      </c>
      <c r="F55" t="str">
        <f ca="1">IF(INDIRECT("'事業所一覧（別紙）'!R64")="","",INDIRECT("'事業所一覧（別紙）'!R64"))</f>
        <v/>
      </c>
      <c r="G55" t="str">
        <f ca="1">IF(INDIRECT("'事業所一覧（別紙）'!O65")="","",INDIRECT("'事業所一覧（別紙）'!O65"))</f>
        <v/>
      </c>
    </row>
    <row r="56" spans="1:7">
      <c r="A56" t="s">
        <v>261</v>
      </c>
      <c r="B56">
        <v>33</v>
      </c>
      <c r="C56" t="b">
        <v>0</v>
      </c>
      <c r="D56" t="str">
        <f ca="1">IF(INDIRECT("'事業所一覧（別紙）'!F66")="","",INDIRECT("'事業所一覧（別紙）'!F66"))</f>
        <v/>
      </c>
      <c r="E56" t="str">
        <f ca="1">IF(INDIRECT("'事業所一覧（別紙）'!O66")="","",INDIRECT("'事業所一覧（別紙）'!O66"))</f>
        <v/>
      </c>
      <c r="F56" t="str">
        <f ca="1">IF(INDIRECT("'事業所一覧（別紙）'!R66")="","",INDIRECT("'事業所一覧（別紙）'!R66"))</f>
        <v/>
      </c>
      <c r="G56" t="str">
        <f ca="1">IF(INDIRECT("'事業所一覧（別紙）'!O67")="","",INDIRECT("'事業所一覧（別紙）'!O67"))</f>
        <v/>
      </c>
    </row>
    <row r="57" spans="1:7">
      <c r="A57" t="s">
        <v>261</v>
      </c>
      <c r="B57">
        <v>34</v>
      </c>
      <c r="C57" t="b">
        <v>0</v>
      </c>
      <c r="D57" t="str">
        <f ca="1">IF(INDIRECT("'事業所一覧（別紙）'!F68")="","",INDIRECT("'事業所一覧（別紙）'!F68"))</f>
        <v/>
      </c>
      <c r="E57" t="str">
        <f ca="1">IF(INDIRECT("'事業所一覧（別紙）'!O68")="","",INDIRECT("'事業所一覧（別紙）'!O68"))</f>
        <v/>
      </c>
      <c r="F57" t="str">
        <f ca="1">IF(INDIRECT("'事業所一覧（別紙）'!R68")="","",INDIRECT("'事業所一覧（別紙）'!R68"))</f>
        <v/>
      </c>
      <c r="G57" t="str">
        <f ca="1">IF(INDIRECT("'事業所一覧（別紙）'!O69")="","",INDIRECT("'事業所一覧（別紙）'!O69"))</f>
        <v/>
      </c>
    </row>
    <row r="58" spans="1:7">
      <c r="A58" t="s">
        <v>261</v>
      </c>
      <c r="B58">
        <v>35</v>
      </c>
      <c r="C58" t="b">
        <v>0</v>
      </c>
      <c r="D58" t="str">
        <f ca="1">IF(INDIRECT("'事業所一覧（別紙）'!F70")="","",INDIRECT("'事業所一覧（別紙）'!F70"))</f>
        <v/>
      </c>
      <c r="E58" t="str">
        <f ca="1">IF(INDIRECT("'事業所一覧（別紙）'!O70")="","",INDIRECT("'事業所一覧（別紙）'!O70"))</f>
        <v/>
      </c>
      <c r="F58" t="str">
        <f ca="1">IF(INDIRECT("'事業所一覧（別紙）'!R70")="","",INDIRECT("'事業所一覧（別紙）'!R70"))</f>
        <v/>
      </c>
      <c r="G58" t="str">
        <f ca="1">IF(INDIRECT("'事業所一覧（別紙）'!O71")="","",INDIRECT("'事業所一覧（別紙）'!O71"))</f>
        <v/>
      </c>
    </row>
    <row r="59" spans="1:7">
      <c r="A59" t="s">
        <v>261</v>
      </c>
      <c r="B59">
        <v>36</v>
      </c>
      <c r="C59" t="b">
        <v>0</v>
      </c>
      <c r="D59" t="str">
        <f ca="1">IF(INDIRECT("'事業所一覧（別紙）'!F72")="","",INDIRECT("'事業所一覧（別紙）'!F72"))</f>
        <v/>
      </c>
      <c r="E59" t="str">
        <f ca="1">IF(INDIRECT("'事業所一覧（別紙）'!O72")="","",INDIRECT("'事業所一覧（別紙）'!O72"))</f>
        <v/>
      </c>
      <c r="F59" t="str">
        <f ca="1">IF(INDIRECT("'事業所一覧（別紙）'!R72")="","",INDIRECT("'事業所一覧（別紙）'!R72"))</f>
        <v/>
      </c>
      <c r="G59" t="str">
        <f ca="1">IF(INDIRECT("'事業所一覧（別紙）'!O73")="","",INDIRECT("'事業所一覧（別紙）'!O73"))</f>
        <v/>
      </c>
    </row>
    <row r="60" spans="1:7">
      <c r="A60" t="s">
        <v>261</v>
      </c>
      <c r="B60">
        <v>37</v>
      </c>
      <c r="C60" t="b">
        <v>0</v>
      </c>
      <c r="D60" t="str">
        <f ca="1">IF(INDIRECT("'事業所一覧（別紙）'!F74")="","",INDIRECT("'事業所一覧（別紙）'!F74"))</f>
        <v/>
      </c>
      <c r="E60" t="str">
        <f ca="1">IF(INDIRECT("'事業所一覧（別紙）'!O74")="","",INDIRECT("'事業所一覧（別紙）'!O74"))</f>
        <v/>
      </c>
      <c r="F60" t="str">
        <f ca="1">IF(INDIRECT("'事業所一覧（別紙）'!R74")="","",INDIRECT("'事業所一覧（別紙）'!R74"))</f>
        <v/>
      </c>
      <c r="G60" t="str">
        <f ca="1">IF(INDIRECT("'事業所一覧（別紙）'!O75")="","",INDIRECT("'事業所一覧（別紙）'!O75"))</f>
        <v/>
      </c>
    </row>
    <row r="61" spans="1:7">
      <c r="A61" t="s">
        <v>261</v>
      </c>
      <c r="B61">
        <v>38</v>
      </c>
      <c r="C61" t="b">
        <v>0</v>
      </c>
      <c r="D61" t="str">
        <f ca="1">IF(INDIRECT("'事業所一覧（別紙）'!F76")="","",INDIRECT("'事業所一覧（別紙）'!F76"))</f>
        <v/>
      </c>
      <c r="E61" t="str">
        <f ca="1">IF(INDIRECT("'事業所一覧（別紙）'!O76")="","",INDIRECT("'事業所一覧（別紙）'!O76"))</f>
        <v/>
      </c>
      <c r="F61" t="str">
        <f ca="1">IF(INDIRECT("'事業所一覧（別紙）'!R76")="","",INDIRECT("'事業所一覧（別紙）'!R76"))</f>
        <v/>
      </c>
      <c r="G61" t="str">
        <f ca="1">IF(INDIRECT("'事業所一覧（別紙）'!O77")="","",INDIRECT("'事業所一覧（別紙）'!O77"))</f>
        <v/>
      </c>
    </row>
    <row r="62" spans="1:7">
      <c r="A62" t="s">
        <v>261</v>
      </c>
      <c r="B62">
        <v>39</v>
      </c>
      <c r="C62" t="b">
        <v>0</v>
      </c>
      <c r="D62" t="str">
        <f ca="1">IF(INDIRECT("'事業所一覧（別紙）'!F78")="","",INDIRECT("'事業所一覧（別紙）'!F78"))</f>
        <v/>
      </c>
      <c r="E62" t="str">
        <f ca="1">IF(INDIRECT("'事業所一覧（別紙）'!O78")="","",INDIRECT("'事業所一覧（別紙）'!O78"))</f>
        <v/>
      </c>
      <c r="F62" t="str">
        <f ca="1">IF(INDIRECT("'事業所一覧（別紙）'!R78")="","",INDIRECT("'事業所一覧（別紙）'!R78"))</f>
        <v/>
      </c>
      <c r="G62" t="str">
        <f ca="1">IF(INDIRECT("'事業所一覧（別紙）'!O79")="","",INDIRECT("'事業所一覧（別紙）'!O79"))</f>
        <v/>
      </c>
    </row>
    <row r="63" spans="1:7">
      <c r="A63" t="s">
        <v>261</v>
      </c>
      <c r="B63">
        <v>40</v>
      </c>
      <c r="C63" t="b">
        <v>0</v>
      </c>
      <c r="D63" t="str">
        <f ca="1">IF(INDIRECT("'事業所一覧（別紙）'!F80")="","",INDIRECT("'事業所一覧（別紙）'!F80"))</f>
        <v/>
      </c>
      <c r="E63" t="str">
        <f ca="1">IF(INDIRECT("'事業所一覧（別紙）'!O80")="","",INDIRECT("'事業所一覧（別紙）'!O80"))</f>
        <v/>
      </c>
      <c r="F63" t="str">
        <f ca="1">IF(INDIRECT("'事業所一覧（別紙）'!R80")="","",INDIRECT("'事業所一覧（別紙）'!R80"))</f>
        <v/>
      </c>
      <c r="G63" t="str">
        <f ca="1">IF(INDIRECT("'事業所一覧（別紙）'!O81")="","",INDIRECT("'事業所一覧（別紙）'!O81"))</f>
        <v/>
      </c>
    </row>
    <row r="64" spans="1:7">
      <c r="A64" t="s">
        <v>261</v>
      </c>
      <c r="B64">
        <v>41</v>
      </c>
      <c r="C64" t="b">
        <v>0</v>
      </c>
      <c r="D64" t="str">
        <f ca="1">IF(INDIRECT("'事業所一覧（別紙）'!F82")="","",INDIRECT("'事業所一覧（別紙）'!F82"))</f>
        <v/>
      </c>
      <c r="E64" t="str">
        <f ca="1">IF(INDIRECT("'事業所一覧（別紙）'!O82")="","",INDIRECT("'事業所一覧（別紙）'!O82"))</f>
        <v/>
      </c>
      <c r="F64" t="str">
        <f ca="1">IF(INDIRECT("'事業所一覧（別紙）'!R82")="","",INDIRECT("'事業所一覧（別紙）'!R82"))</f>
        <v/>
      </c>
      <c r="G64" t="str">
        <f ca="1">IF(INDIRECT("'事業所一覧（別紙）'!O83")="","",INDIRECT("'事業所一覧（別紙）'!O83"))</f>
        <v/>
      </c>
    </row>
    <row r="65" spans="1:7">
      <c r="A65" t="s">
        <v>261</v>
      </c>
      <c r="B65">
        <v>42</v>
      </c>
      <c r="C65" t="b">
        <v>0</v>
      </c>
      <c r="D65" t="str">
        <f ca="1">IF(INDIRECT("'事業所一覧（別紙）'!F84")="","",INDIRECT("'事業所一覧（別紙）'!F84"))</f>
        <v/>
      </c>
      <c r="E65" t="str">
        <f ca="1">IF(INDIRECT("'事業所一覧（別紙）'!O84")="","",INDIRECT("'事業所一覧（別紙）'!O84"))</f>
        <v/>
      </c>
      <c r="F65" t="str">
        <f ca="1">IF(INDIRECT("'事業所一覧（別紙）'!R84")="","",INDIRECT("'事業所一覧（別紙）'!R84"))</f>
        <v/>
      </c>
      <c r="G65" t="str">
        <f ca="1">IF(INDIRECT("'事業所一覧（別紙）'!O85")="","",INDIRECT("'事業所一覧（別紙）'!O85"))</f>
        <v/>
      </c>
    </row>
    <row r="66" spans="1:7">
      <c r="A66" t="s">
        <v>261</v>
      </c>
      <c r="B66">
        <v>43</v>
      </c>
      <c r="C66" t="b">
        <v>0</v>
      </c>
      <c r="D66" t="str">
        <f ca="1">IF(INDIRECT("'事業所一覧（別紙）'!F86")="","",INDIRECT("'事業所一覧（別紙）'!F86"))</f>
        <v/>
      </c>
      <c r="E66" t="str">
        <f ca="1">IF(INDIRECT("'事業所一覧（別紙）'!O86")="","",INDIRECT("'事業所一覧（別紙）'!O86"))</f>
        <v/>
      </c>
      <c r="F66" t="str">
        <f ca="1">IF(INDIRECT("'事業所一覧（別紙）'!R86")="","",INDIRECT("'事業所一覧（別紙）'!R86"))</f>
        <v/>
      </c>
      <c r="G66" t="str">
        <f ca="1">IF(INDIRECT("'事業所一覧（別紙）'!O87")="","",INDIRECT("'事業所一覧（別紙）'!O87"))</f>
        <v/>
      </c>
    </row>
    <row r="67" spans="1:7">
      <c r="A67" t="s">
        <v>261</v>
      </c>
      <c r="B67">
        <v>44</v>
      </c>
      <c r="C67" t="b">
        <v>0</v>
      </c>
      <c r="D67" t="str">
        <f ca="1">IF(INDIRECT("'事業所一覧（別紙）'!F88")="","",INDIRECT("'事業所一覧（別紙）'!F88"))</f>
        <v/>
      </c>
      <c r="E67" t="str">
        <f ca="1">IF(INDIRECT("'事業所一覧（別紙）'!O88")="","",INDIRECT("'事業所一覧（別紙）'!O88"))</f>
        <v/>
      </c>
      <c r="F67" t="str">
        <f ca="1">IF(INDIRECT("'事業所一覧（別紙）'!R88")="","",INDIRECT("'事業所一覧（別紙）'!R88"))</f>
        <v/>
      </c>
      <c r="G67" t="str">
        <f ca="1">IF(INDIRECT("'事業所一覧（別紙）'!O89")="","",INDIRECT("'事業所一覧（別紙）'!O89"))</f>
        <v/>
      </c>
    </row>
    <row r="68" spans="1:7">
      <c r="A68" t="s">
        <v>261</v>
      </c>
      <c r="B68">
        <v>45</v>
      </c>
      <c r="C68" t="b">
        <v>0</v>
      </c>
      <c r="D68" t="str">
        <f ca="1">IF(INDIRECT("'事業所一覧（別紙）'!F90")="","",INDIRECT("'事業所一覧（別紙）'!F90"))</f>
        <v/>
      </c>
      <c r="E68" t="str">
        <f ca="1">IF(INDIRECT("'事業所一覧（別紙）'!O90")="","",INDIRECT("'事業所一覧（別紙）'!O90"))</f>
        <v/>
      </c>
      <c r="F68" t="str">
        <f ca="1">IF(INDIRECT("'事業所一覧（別紙）'!R90")="","",INDIRECT("'事業所一覧（別紙）'!R90"))</f>
        <v/>
      </c>
      <c r="G68" t="str">
        <f ca="1">IF(INDIRECT("'事業所一覧（別紙）'!O91")="","",INDIRECT("'事業所一覧（別紙）'!O91"))</f>
        <v/>
      </c>
    </row>
    <row r="69" spans="1:7">
      <c r="A69" t="s">
        <v>261</v>
      </c>
      <c r="B69">
        <v>46</v>
      </c>
      <c r="C69" t="b">
        <v>0</v>
      </c>
      <c r="D69" t="str">
        <f ca="1">IF(INDIRECT("'事業所一覧（別紙）'!F92")="","",INDIRECT("'事業所一覧（別紙）'!F92"))</f>
        <v/>
      </c>
      <c r="E69" t="str">
        <f ca="1">IF(INDIRECT("'事業所一覧（別紙）'!O92")="","",INDIRECT("'事業所一覧（別紙）'!O92"))</f>
        <v/>
      </c>
      <c r="F69" t="str">
        <f ca="1">IF(INDIRECT("'事業所一覧（別紙）'!R92")="","",INDIRECT("'事業所一覧（別紙）'!R92"))</f>
        <v/>
      </c>
      <c r="G69" t="str">
        <f ca="1">IF(INDIRECT("'事業所一覧（別紙）'!O93")="","",INDIRECT("'事業所一覧（別紙）'!O93"))</f>
        <v/>
      </c>
    </row>
    <row r="70" spans="1:7">
      <c r="A70" t="s">
        <v>261</v>
      </c>
      <c r="B70">
        <v>47</v>
      </c>
      <c r="C70" t="b">
        <v>0</v>
      </c>
      <c r="D70" t="str">
        <f ca="1">IF(INDIRECT("'事業所一覧（別紙）'!F94")="","",INDIRECT("'事業所一覧（別紙）'!F94"))</f>
        <v/>
      </c>
      <c r="E70" t="str">
        <f ca="1">IF(INDIRECT("'事業所一覧（別紙）'!O94")="","",INDIRECT("'事業所一覧（別紙）'!O94"))</f>
        <v/>
      </c>
      <c r="F70" t="str">
        <f ca="1">IF(INDIRECT("'事業所一覧（別紙）'!R94")="","",INDIRECT("'事業所一覧（別紙）'!R94"))</f>
        <v/>
      </c>
      <c r="G70" t="str">
        <f ca="1">IF(INDIRECT("'事業所一覧（別紙）'!O95")="","",INDIRECT("'事業所一覧（別紙）'!O95"))</f>
        <v/>
      </c>
    </row>
    <row r="71" spans="1:7">
      <c r="A71" t="s">
        <v>261</v>
      </c>
      <c r="B71">
        <v>48</v>
      </c>
      <c r="C71" t="b">
        <v>0</v>
      </c>
      <c r="D71" t="str">
        <f ca="1">IF(INDIRECT("'事業所一覧（別紙）'!F96")="","",INDIRECT("'事業所一覧（別紙）'!F96"))</f>
        <v/>
      </c>
      <c r="E71" t="str">
        <f ca="1">IF(INDIRECT("'事業所一覧（別紙）'!O96")="","",INDIRECT("'事業所一覧（別紙）'!O96"))</f>
        <v/>
      </c>
      <c r="F71" t="str">
        <f ca="1">IF(INDIRECT("'事業所一覧（別紙）'!R96")="","",INDIRECT("'事業所一覧（別紙）'!R96"))</f>
        <v/>
      </c>
      <c r="G71" t="str">
        <f ca="1">IF(INDIRECT("'事業所一覧（別紙）'!O97")="","",INDIRECT("'事業所一覧（別紙）'!O97"))</f>
        <v/>
      </c>
    </row>
    <row r="72" spans="1:7">
      <c r="A72" t="s">
        <v>261</v>
      </c>
      <c r="B72">
        <v>49</v>
      </c>
      <c r="C72" t="b">
        <v>0</v>
      </c>
      <c r="D72" t="str">
        <f ca="1">IF(INDIRECT("'事業所一覧（別紙）'!F98")="","",INDIRECT("'事業所一覧（別紙）'!F98"))</f>
        <v/>
      </c>
      <c r="E72" t="str">
        <f ca="1">IF(INDIRECT("'事業所一覧（別紙）'!O98")="","",INDIRECT("'事業所一覧（別紙）'!O98"))</f>
        <v/>
      </c>
      <c r="F72" t="str">
        <f ca="1">IF(INDIRECT("'事業所一覧（別紙）'!R98")="","",INDIRECT("'事業所一覧（別紙）'!R98"))</f>
        <v/>
      </c>
      <c r="G72" t="str">
        <f ca="1">IF(INDIRECT("'事業所一覧（別紙）'!O99")="","",INDIRECT("'事業所一覧（別紙）'!O99"))</f>
        <v/>
      </c>
    </row>
    <row r="73" spans="1:7">
      <c r="A73" t="s">
        <v>261</v>
      </c>
      <c r="B73">
        <v>50</v>
      </c>
      <c r="C73" t="b">
        <v>0</v>
      </c>
      <c r="D73" t="str">
        <f ca="1">IF(INDIRECT("'事業所一覧（別紙）'!F100")="","",INDIRECT("'事業所一覧（別紙）'!F100"))</f>
        <v/>
      </c>
      <c r="E73" t="str">
        <f ca="1">IF(INDIRECT("'事業所一覧（別紙）'!O100")="","",INDIRECT("'事業所一覧（別紙）'!O100"))</f>
        <v/>
      </c>
      <c r="F73" t="str">
        <f ca="1">IF(INDIRECT("'事業所一覧（別紙）'!R100")="","",INDIRECT("'事業所一覧（別紙）'!R100"))</f>
        <v/>
      </c>
      <c r="G73" t="str">
        <f ca="1">IF(INDIRECT("'事業所一覧（別紙）'!O101")="","",INDIRECT("'事業所一覧（別紙）'!O101"))</f>
        <v/>
      </c>
    </row>
    <row r="74" spans="1:7">
      <c r="A74" t="s">
        <v>261</v>
      </c>
      <c r="B74">
        <v>51</v>
      </c>
      <c r="C74" t="b">
        <v>0</v>
      </c>
      <c r="D74" t="str">
        <f ca="1">IF(INDIRECT("'事業所一覧（別紙）'!F102")="","",INDIRECT("'事業所一覧（別紙）'!F102"))</f>
        <v/>
      </c>
      <c r="E74" t="str">
        <f ca="1">IF(INDIRECT("'事業所一覧（別紙）'!O102")="","",INDIRECT("'事業所一覧（別紙）'!O102"))</f>
        <v/>
      </c>
      <c r="F74" t="str">
        <f ca="1">IF(INDIRECT("'事業所一覧（別紙）'!R102")="","",INDIRECT("'事業所一覧（別紙）'!R102"))</f>
        <v/>
      </c>
      <c r="G74" t="str">
        <f ca="1">IF(INDIRECT("'事業所一覧（別紙）'!O103")="","",INDIRECT("'事業所一覧（別紙）'!O103"))</f>
        <v/>
      </c>
    </row>
    <row r="75" spans="1:7">
      <c r="A75" t="s">
        <v>261</v>
      </c>
      <c r="B75">
        <v>52</v>
      </c>
      <c r="C75" t="b">
        <v>0</v>
      </c>
      <c r="D75" t="str">
        <f ca="1">IF(INDIRECT("'事業所一覧（別紙）'!F104")="","",INDIRECT("'事業所一覧（別紙）'!F104"))</f>
        <v/>
      </c>
      <c r="E75" t="str">
        <f ca="1">IF(INDIRECT("'事業所一覧（別紙）'!O104")="","",INDIRECT("'事業所一覧（別紙）'!O104"))</f>
        <v/>
      </c>
      <c r="F75" t="str">
        <f ca="1">IF(INDIRECT("'事業所一覧（別紙）'!R104")="","",INDIRECT("'事業所一覧（別紙）'!R104"))</f>
        <v/>
      </c>
      <c r="G75" t="str">
        <f ca="1">IF(INDIRECT("'事業所一覧（別紙）'!O105")="","",INDIRECT("'事業所一覧（別紙）'!O105"))</f>
        <v/>
      </c>
    </row>
    <row r="76" spans="1:7">
      <c r="A76" t="s">
        <v>261</v>
      </c>
      <c r="B76">
        <v>53</v>
      </c>
      <c r="C76" t="b">
        <v>0</v>
      </c>
      <c r="D76" t="str">
        <f ca="1">IF(INDIRECT("'事業所一覧（別紙）'!F106")="","",INDIRECT("'事業所一覧（別紙）'!F106"))</f>
        <v/>
      </c>
      <c r="E76" t="str">
        <f ca="1">IF(INDIRECT("'事業所一覧（別紙）'!O106")="","",INDIRECT("'事業所一覧（別紙）'!O106"))</f>
        <v/>
      </c>
      <c r="F76" t="str">
        <f ca="1">IF(INDIRECT("'事業所一覧（別紙）'!R106")="","",INDIRECT("'事業所一覧（別紙）'!R106"))</f>
        <v/>
      </c>
      <c r="G76" t="str">
        <f ca="1">IF(INDIRECT("'事業所一覧（別紙）'!O107")="","",INDIRECT("'事業所一覧（別紙）'!O107"))</f>
        <v/>
      </c>
    </row>
    <row r="77" spans="1:7">
      <c r="A77" t="s">
        <v>261</v>
      </c>
      <c r="B77">
        <v>54</v>
      </c>
      <c r="C77" t="b">
        <v>0</v>
      </c>
      <c r="D77" t="str">
        <f ca="1">IF(INDIRECT("'事業所一覧（別紙）'!F108")="","",INDIRECT("'事業所一覧（別紙）'!F108"))</f>
        <v/>
      </c>
      <c r="E77" t="str">
        <f ca="1">IF(INDIRECT("'事業所一覧（別紙）'!O108")="","",INDIRECT("'事業所一覧（別紙）'!O108"))</f>
        <v/>
      </c>
      <c r="F77" t="str">
        <f ca="1">IF(INDIRECT("'事業所一覧（別紙）'!R108")="","",INDIRECT("'事業所一覧（別紙）'!R108"))</f>
        <v/>
      </c>
      <c r="G77" t="str">
        <f ca="1">IF(INDIRECT("'事業所一覧（別紙）'!O109")="","",INDIRECT("'事業所一覧（別紙）'!O109"))</f>
        <v/>
      </c>
    </row>
    <row r="78" spans="1:7">
      <c r="A78" t="s">
        <v>261</v>
      </c>
      <c r="B78">
        <v>55</v>
      </c>
      <c r="C78" t="b">
        <v>0</v>
      </c>
      <c r="D78" t="str">
        <f ca="1">IF(INDIRECT("'事業所一覧（別紙）'!F110")="","",INDIRECT("'事業所一覧（別紙）'!F110"))</f>
        <v/>
      </c>
      <c r="E78" t="str">
        <f ca="1">IF(INDIRECT("'事業所一覧（別紙）'!O110")="","",INDIRECT("'事業所一覧（別紙）'!O110"))</f>
        <v/>
      </c>
      <c r="F78" t="str">
        <f ca="1">IF(INDIRECT("'事業所一覧（別紙）'!R110")="","",INDIRECT("'事業所一覧（別紙）'!R110"))</f>
        <v/>
      </c>
      <c r="G78" t="str">
        <f ca="1">IF(INDIRECT("'事業所一覧（別紙）'!O111")="","",INDIRECT("'事業所一覧（別紙）'!O111"))</f>
        <v/>
      </c>
    </row>
    <row r="79" spans="1:7">
      <c r="A79" t="s">
        <v>261</v>
      </c>
      <c r="B79">
        <v>56</v>
      </c>
      <c r="C79" t="b">
        <v>0</v>
      </c>
      <c r="D79" t="str">
        <f ca="1">IF(INDIRECT("'事業所一覧（別紙）'!F112")="","",INDIRECT("'事業所一覧（別紙）'!F112"))</f>
        <v/>
      </c>
      <c r="E79" t="str">
        <f ca="1">IF(INDIRECT("'事業所一覧（別紙）'!O112")="","",INDIRECT("'事業所一覧（別紙）'!O112"))</f>
        <v/>
      </c>
      <c r="F79" t="str">
        <f ca="1">IF(INDIRECT("'事業所一覧（別紙）'!R112")="","",INDIRECT("'事業所一覧（別紙）'!R112"))</f>
        <v/>
      </c>
      <c r="G79" t="str">
        <f ca="1">IF(INDIRECT("'事業所一覧（別紙）'!O113")="","",INDIRECT("'事業所一覧（別紙）'!O113"))</f>
        <v/>
      </c>
    </row>
    <row r="80" spans="1:7">
      <c r="A80" t="s">
        <v>261</v>
      </c>
      <c r="B80">
        <v>57</v>
      </c>
      <c r="C80" t="b">
        <v>0</v>
      </c>
      <c r="D80" t="str">
        <f ca="1">IF(INDIRECT("'事業所一覧（別紙）'!F114")="","",INDIRECT("'事業所一覧（別紙）'!F114"))</f>
        <v/>
      </c>
      <c r="E80" t="str">
        <f ca="1">IF(INDIRECT("'事業所一覧（別紙）'!O114")="","",INDIRECT("'事業所一覧（別紙）'!O114"))</f>
        <v/>
      </c>
      <c r="F80" t="str">
        <f ca="1">IF(INDIRECT("'事業所一覧（別紙）'!R114")="","",INDIRECT("'事業所一覧（別紙）'!R114"))</f>
        <v/>
      </c>
      <c r="G80" t="str">
        <f ca="1">IF(INDIRECT("'事業所一覧（別紙）'!O115")="","",INDIRECT("'事業所一覧（別紙）'!O115"))</f>
        <v/>
      </c>
    </row>
    <row r="81" spans="1:7">
      <c r="A81" t="s">
        <v>261</v>
      </c>
      <c r="B81">
        <v>58</v>
      </c>
      <c r="C81" t="b">
        <v>0</v>
      </c>
      <c r="D81" t="str">
        <f ca="1">IF(INDIRECT("'事業所一覧（別紙）'!F116")="","",INDIRECT("'事業所一覧（別紙）'!F116"))</f>
        <v/>
      </c>
      <c r="E81" t="str">
        <f ca="1">IF(INDIRECT("'事業所一覧（別紙）'!O116")="","",INDIRECT("'事業所一覧（別紙）'!O116"))</f>
        <v/>
      </c>
      <c r="F81" t="str">
        <f ca="1">IF(INDIRECT("'事業所一覧（別紙）'!R116")="","",INDIRECT("'事業所一覧（別紙）'!R116"))</f>
        <v/>
      </c>
      <c r="G81" t="str">
        <f ca="1">IF(INDIRECT("'事業所一覧（別紙）'!O117")="","",INDIRECT("'事業所一覧（別紙）'!O117"))</f>
        <v/>
      </c>
    </row>
    <row r="82" spans="1:7">
      <c r="A82" t="s">
        <v>261</v>
      </c>
      <c r="B82">
        <v>59</v>
      </c>
      <c r="C82" t="b">
        <v>0</v>
      </c>
      <c r="D82" t="str">
        <f ca="1">IF(INDIRECT("'事業所一覧（別紙）'!F118")="","",INDIRECT("'事業所一覧（別紙）'!F118"))</f>
        <v/>
      </c>
      <c r="E82" t="str">
        <f ca="1">IF(INDIRECT("'事業所一覧（別紙）'!O118")="","",INDIRECT("'事業所一覧（別紙）'!O118"))</f>
        <v/>
      </c>
      <c r="F82" t="str">
        <f ca="1">IF(INDIRECT("'事業所一覧（別紙）'!R118")="","",INDIRECT("'事業所一覧（別紙）'!R118"))</f>
        <v/>
      </c>
      <c r="G82" t="str">
        <f ca="1">IF(INDIRECT("'事業所一覧（別紙）'!O119")="","",INDIRECT("'事業所一覧（別紙）'!O119"))</f>
        <v/>
      </c>
    </row>
    <row r="83" spans="1:7">
      <c r="A83" t="s">
        <v>261</v>
      </c>
      <c r="B83">
        <v>60</v>
      </c>
      <c r="C83" t="b">
        <v>0</v>
      </c>
      <c r="D83" t="str">
        <f ca="1">IF(INDIRECT("'事業所一覧（別紙）'!F120")="","",INDIRECT("'事業所一覧（別紙）'!F120"))</f>
        <v/>
      </c>
      <c r="E83" t="str">
        <f ca="1">IF(INDIRECT("'事業所一覧（別紙）'!O120")="","",INDIRECT("'事業所一覧（別紙）'!O120"))</f>
        <v/>
      </c>
      <c r="F83" t="str">
        <f ca="1">IF(INDIRECT("'事業所一覧（別紙）'!R120")="","",INDIRECT("'事業所一覧（別紙）'!R120"))</f>
        <v/>
      </c>
      <c r="G83" t="str">
        <f ca="1">IF(INDIRECT("'事業所一覧（別紙）'!O121")="","",INDIRECT("'事業所一覧（別紙）'!O121"))</f>
        <v/>
      </c>
    </row>
    <row r="84" spans="1:7">
      <c r="A84" t="s">
        <v>261</v>
      </c>
      <c r="B84">
        <v>61</v>
      </c>
      <c r="C84" t="b">
        <v>0</v>
      </c>
      <c r="D84" t="str">
        <f ca="1">IF(INDIRECT("'事業所一覧（別紙）'!F122")="","",INDIRECT("'事業所一覧（別紙）'!F122"))</f>
        <v/>
      </c>
      <c r="E84" t="str">
        <f ca="1">IF(INDIRECT("'事業所一覧（別紙）'!O122")="","",INDIRECT("'事業所一覧（別紙）'!O122"))</f>
        <v/>
      </c>
      <c r="F84" t="str">
        <f ca="1">IF(INDIRECT("'事業所一覧（別紙）'!R122")="","",INDIRECT("'事業所一覧（別紙）'!R122"))</f>
        <v/>
      </c>
      <c r="G84" t="str">
        <f ca="1">IF(INDIRECT("'事業所一覧（別紙）'!O123")="","",INDIRECT("'事業所一覧（別紙）'!O123"))</f>
        <v/>
      </c>
    </row>
    <row r="85" spans="1:7">
      <c r="A85" t="s">
        <v>261</v>
      </c>
      <c r="B85">
        <v>62</v>
      </c>
      <c r="C85" t="b">
        <v>0</v>
      </c>
      <c r="D85" t="str">
        <f ca="1">IF(INDIRECT("'事業所一覧（別紙）'!F124")="","",INDIRECT("'事業所一覧（別紙）'!F124"))</f>
        <v/>
      </c>
      <c r="E85" t="str">
        <f ca="1">IF(INDIRECT("'事業所一覧（別紙）'!O124")="","",INDIRECT("'事業所一覧（別紙）'!O124"))</f>
        <v/>
      </c>
      <c r="F85" t="str">
        <f ca="1">IF(INDIRECT("'事業所一覧（別紙）'!R124")="","",INDIRECT("'事業所一覧（別紙）'!R124"))</f>
        <v/>
      </c>
      <c r="G85" t="str">
        <f ca="1">IF(INDIRECT("'事業所一覧（別紙）'!O125")="","",INDIRECT("'事業所一覧（別紙）'!O125"))</f>
        <v/>
      </c>
    </row>
    <row r="86" spans="1:7">
      <c r="A86" t="s">
        <v>261</v>
      </c>
      <c r="B86">
        <v>63</v>
      </c>
      <c r="C86" t="b">
        <v>0</v>
      </c>
      <c r="D86" t="str">
        <f ca="1">IF(INDIRECT("'事業所一覧（別紙）'!F126")="","",INDIRECT("'事業所一覧（別紙）'!F126"))</f>
        <v/>
      </c>
      <c r="E86" t="str">
        <f ca="1">IF(INDIRECT("'事業所一覧（別紙）'!O126")="","",INDIRECT("'事業所一覧（別紙）'!O126"))</f>
        <v/>
      </c>
      <c r="F86" t="str">
        <f ca="1">IF(INDIRECT("'事業所一覧（別紙）'!R126")="","",INDIRECT("'事業所一覧（別紙）'!R126"))</f>
        <v/>
      </c>
      <c r="G86" t="str">
        <f ca="1">IF(INDIRECT("'事業所一覧（別紙）'!O127")="","",INDIRECT("'事業所一覧（別紙）'!O127"))</f>
        <v/>
      </c>
    </row>
    <row r="87" spans="1:7">
      <c r="A87" t="s">
        <v>261</v>
      </c>
      <c r="B87">
        <v>64</v>
      </c>
      <c r="C87" t="b">
        <v>0</v>
      </c>
      <c r="D87" t="str">
        <f ca="1">IF(INDIRECT("'事業所一覧（別紙）'!F128")="","",INDIRECT("'事業所一覧（別紙）'!F128"))</f>
        <v/>
      </c>
      <c r="E87" t="str">
        <f ca="1">IF(INDIRECT("'事業所一覧（別紙）'!O128")="","",INDIRECT("'事業所一覧（別紙）'!O128"))</f>
        <v/>
      </c>
      <c r="F87" t="str">
        <f ca="1">IF(INDIRECT("'事業所一覧（別紙）'!R128")="","",INDIRECT("'事業所一覧（別紙）'!R128"))</f>
        <v/>
      </c>
      <c r="G87" t="str">
        <f ca="1">IF(INDIRECT("'事業所一覧（別紙）'!O129")="","",INDIRECT("'事業所一覧（別紙）'!O129"))</f>
        <v/>
      </c>
    </row>
    <row r="88" spans="1:7">
      <c r="A88" t="s">
        <v>261</v>
      </c>
      <c r="B88">
        <v>65</v>
      </c>
      <c r="C88" t="b">
        <v>0</v>
      </c>
      <c r="D88" t="str">
        <f ca="1">IF(INDIRECT("'事業所一覧（別紙）'!F130")="","",INDIRECT("'事業所一覧（別紙）'!F130"))</f>
        <v/>
      </c>
      <c r="E88" t="str">
        <f ca="1">IF(INDIRECT("'事業所一覧（別紙）'!O130")="","",INDIRECT("'事業所一覧（別紙）'!O130"))</f>
        <v/>
      </c>
      <c r="F88" t="str">
        <f ca="1">IF(INDIRECT("'事業所一覧（別紙）'!R130")="","",INDIRECT("'事業所一覧（別紙）'!R130"))</f>
        <v/>
      </c>
      <c r="G88" t="str">
        <f ca="1">IF(INDIRECT("'事業所一覧（別紙）'!O131")="","",INDIRECT("'事業所一覧（別紙）'!O131"))</f>
        <v/>
      </c>
    </row>
    <row r="89" spans="1:7">
      <c r="A89" t="s">
        <v>261</v>
      </c>
      <c r="B89">
        <v>66</v>
      </c>
      <c r="C89" t="b">
        <v>0</v>
      </c>
      <c r="D89" t="str">
        <f ca="1">IF(INDIRECT("'事業所一覧（別紙）'!F132")="","",INDIRECT("'事業所一覧（別紙）'!F132"))</f>
        <v/>
      </c>
      <c r="E89" t="str">
        <f ca="1">IF(INDIRECT("'事業所一覧（別紙）'!O132")="","",INDIRECT("'事業所一覧（別紙）'!O132"))</f>
        <v/>
      </c>
      <c r="F89" t="str">
        <f ca="1">IF(INDIRECT("'事業所一覧（別紙）'!R132")="","",INDIRECT("'事業所一覧（別紙）'!R132"))</f>
        <v/>
      </c>
      <c r="G89" t="str">
        <f ca="1">IF(INDIRECT("'事業所一覧（別紙）'!O133")="","",INDIRECT("'事業所一覧（別紙）'!O133"))</f>
        <v/>
      </c>
    </row>
    <row r="90" spans="1:7">
      <c r="A90" t="s">
        <v>261</v>
      </c>
      <c r="B90">
        <v>67</v>
      </c>
      <c r="C90" t="b">
        <v>0</v>
      </c>
      <c r="D90" t="str">
        <f ca="1">IF(INDIRECT("'事業所一覧（別紙）'!F134")="","",INDIRECT("'事業所一覧（別紙）'!F134"))</f>
        <v/>
      </c>
      <c r="E90" t="str">
        <f ca="1">IF(INDIRECT("'事業所一覧（別紙）'!O134")="","",INDIRECT("'事業所一覧（別紙）'!O134"))</f>
        <v/>
      </c>
      <c r="F90" t="str">
        <f ca="1">IF(INDIRECT("'事業所一覧（別紙）'!R134")="","",INDIRECT("'事業所一覧（別紙）'!R134"))</f>
        <v/>
      </c>
      <c r="G90" t="str">
        <f ca="1">IF(INDIRECT("'事業所一覧（別紙）'!O135")="","",INDIRECT("'事業所一覧（別紙）'!O135"))</f>
        <v/>
      </c>
    </row>
    <row r="91" spans="1:7">
      <c r="A91" t="s">
        <v>261</v>
      </c>
      <c r="B91">
        <v>68</v>
      </c>
      <c r="C91" t="b">
        <v>0</v>
      </c>
      <c r="D91" t="str">
        <f ca="1">IF(INDIRECT("'事業所一覧（別紙）'!F136")="","",INDIRECT("'事業所一覧（別紙）'!F136"))</f>
        <v/>
      </c>
      <c r="E91" t="str">
        <f ca="1">IF(INDIRECT("'事業所一覧（別紙）'!O136")="","",INDIRECT("'事業所一覧（別紙）'!O136"))</f>
        <v/>
      </c>
      <c r="F91" t="str">
        <f ca="1">IF(INDIRECT("'事業所一覧（別紙）'!R136")="","",INDIRECT("'事業所一覧（別紙）'!R136"))</f>
        <v/>
      </c>
      <c r="G91" t="str">
        <f ca="1">IF(INDIRECT("'事業所一覧（別紙）'!O137")="","",INDIRECT("'事業所一覧（別紙）'!O137"))</f>
        <v/>
      </c>
    </row>
    <row r="92" spans="1:7">
      <c r="A92" t="s">
        <v>261</v>
      </c>
      <c r="B92">
        <v>69</v>
      </c>
      <c r="C92" t="b">
        <v>0</v>
      </c>
      <c r="D92" t="str">
        <f ca="1">IF(INDIRECT("'事業所一覧（別紙）'!F138")="","",INDIRECT("'事業所一覧（別紙）'!F138"))</f>
        <v/>
      </c>
      <c r="E92" t="str">
        <f ca="1">IF(INDIRECT("'事業所一覧（別紙）'!O138")="","",INDIRECT("'事業所一覧（別紙）'!O138"))</f>
        <v/>
      </c>
      <c r="F92" t="str">
        <f ca="1">IF(INDIRECT("'事業所一覧（別紙）'!R138")="","",INDIRECT("'事業所一覧（別紙）'!R138"))</f>
        <v/>
      </c>
      <c r="G92" t="str">
        <f ca="1">IF(INDIRECT("'事業所一覧（別紙）'!O139")="","",INDIRECT("'事業所一覧（別紙）'!O139"))</f>
        <v/>
      </c>
    </row>
    <row r="93" spans="1:7">
      <c r="A93" t="s">
        <v>261</v>
      </c>
      <c r="B93">
        <v>70</v>
      </c>
      <c r="C93" t="b">
        <v>0</v>
      </c>
      <c r="D93" t="str">
        <f ca="1">IF(INDIRECT("'事業所一覧（別紙）'!F140")="","",INDIRECT("'事業所一覧（別紙）'!F140"))</f>
        <v/>
      </c>
      <c r="E93" t="str">
        <f ca="1">IF(INDIRECT("'事業所一覧（別紙）'!O140")="","",INDIRECT("'事業所一覧（別紙）'!O140"))</f>
        <v/>
      </c>
      <c r="F93" t="str">
        <f ca="1">IF(INDIRECT("'事業所一覧（別紙）'!R140")="","",INDIRECT("'事業所一覧（別紙）'!R140"))</f>
        <v/>
      </c>
      <c r="G93" t="str">
        <f ca="1">IF(INDIRECT("'事業所一覧（別紙）'!O141")="","",INDIRECT("'事業所一覧（別紙）'!O141"))</f>
        <v/>
      </c>
    </row>
    <row r="94" spans="1:7">
      <c r="A94" t="s">
        <v>261</v>
      </c>
      <c r="B94">
        <v>71</v>
      </c>
      <c r="C94" t="b">
        <v>0</v>
      </c>
      <c r="D94" t="str">
        <f ca="1">IF(INDIRECT("'事業所一覧（別紙）'!F142")="","",INDIRECT("'事業所一覧（別紙）'!F142"))</f>
        <v/>
      </c>
      <c r="E94" t="str">
        <f ca="1">IF(INDIRECT("'事業所一覧（別紙）'!O142")="","",INDIRECT("'事業所一覧（別紙）'!O142"))</f>
        <v/>
      </c>
      <c r="F94" t="str">
        <f ca="1">IF(INDIRECT("'事業所一覧（別紙）'!R142")="","",INDIRECT("'事業所一覧（別紙）'!R142"))</f>
        <v/>
      </c>
      <c r="G94" t="str">
        <f ca="1">IF(INDIRECT("'事業所一覧（別紙）'!O143")="","",INDIRECT("'事業所一覧（別紙）'!O143"))</f>
        <v/>
      </c>
    </row>
    <row r="95" spans="1:7">
      <c r="A95" t="s">
        <v>261</v>
      </c>
      <c r="B95">
        <v>72</v>
      </c>
      <c r="C95" t="b">
        <v>0</v>
      </c>
      <c r="D95" t="str">
        <f ca="1">IF(INDIRECT("'事業所一覧（別紙）'!F144")="","",INDIRECT("'事業所一覧（別紙）'!F144"))</f>
        <v/>
      </c>
      <c r="E95" t="str">
        <f ca="1">IF(INDIRECT("'事業所一覧（別紙）'!O144")="","",INDIRECT("'事業所一覧（別紙）'!O144"))</f>
        <v/>
      </c>
      <c r="F95" t="str">
        <f ca="1">IF(INDIRECT("'事業所一覧（別紙）'!R144")="","",INDIRECT("'事業所一覧（別紙）'!R144"))</f>
        <v/>
      </c>
      <c r="G95" t="str">
        <f ca="1">IF(INDIRECT("'事業所一覧（別紙）'!O145")="","",INDIRECT("'事業所一覧（別紙）'!O145"))</f>
        <v/>
      </c>
    </row>
    <row r="96" spans="1:7">
      <c r="A96" t="s">
        <v>261</v>
      </c>
      <c r="B96">
        <v>73</v>
      </c>
      <c r="C96" t="b">
        <v>0</v>
      </c>
      <c r="D96" t="str">
        <f ca="1">IF(INDIRECT("'事業所一覧（別紙）'!F146")="","",INDIRECT("'事業所一覧（別紙）'!F146"))</f>
        <v/>
      </c>
      <c r="E96" t="str">
        <f ca="1">IF(INDIRECT("'事業所一覧（別紙）'!O146")="","",INDIRECT("'事業所一覧（別紙）'!O146"))</f>
        <v/>
      </c>
      <c r="F96" t="str">
        <f ca="1">IF(INDIRECT("'事業所一覧（別紙）'!R146")="","",INDIRECT("'事業所一覧（別紙）'!R146"))</f>
        <v/>
      </c>
      <c r="G96" t="str">
        <f ca="1">IF(INDIRECT("'事業所一覧（別紙）'!O147")="","",INDIRECT("'事業所一覧（別紙）'!O147"))</f>
        <v/>
      </c>
    </row>
    <row r="97" spans="1:7">
      <c r="A97" t="s">
        <v>261</v>
      </c>
      <c r="B97">
        <v>74</v>
      </c>
      <c r="C97" t="b">
        <v>0</v>
      </c>
      <c r="D97" t="str">
        <f ca="1">IF(INDIRECT("'事業所一覧（別紙）'!F148")="","",INDIRECT("'事業所一覧（別紙）'!F148"))</f>
        <v/>
      </c>
      <c r="E97" t="str">
        <f ca="1">IF(INDIRECT("'事業所一覧（別紙）'!O148")="","",INDIRECT("'事業所一覧（別紙）'!O148"))</f>
        <v/>
      </c>
      <c r="F97" t="str">
        <f ca="1">IF(INDIRECT("'事業所一覧（別紙）'!R148")="","",INDIRECT("'事業所一覧（別紙）'!R148"))</f>
        <v/>
      </c>
      <c r="G97" t="str">
        <f ca="1">IF(INDIRECT("'事業所一覧（別紙）'!O149")="","",INDIRECT("'事業所一覧（別紙）'!O149"))</f>
        <v/>
      </c>
    </row>
    <row r="98" spans="1:7">
      <c r="A98" t="s">
        <v>261</v>
      </c>
      <c r="B98">
        <v>75</v>
      </c>
      <c r="C98" t="b">
        <v>0</v>
      </c>
      <c r="D98" t="str">
        <f ca="1">IF(INDIRECT("'事業所一覧（別紙）'!F150")="","",INDIRECT("'事業所一覧（別紙）'!F150"))</f>
        <v/>
      </c>
      <c r="E98" t="str">
        <f ca="1">IF(INDIRECT("'事業所一覧（別紙）'!O150")="","",INDIRECT("'事業所一覧（別紙）'!O150"))</f>
        <v/>
      </c>
      <c r="F98" t="str">
        <f ca="1">IF(INDIRECT("'事業所一覧（別紙）'!R150")="","",INDIRECT("'事業所一覧（別紙）'!R150"))</f>
        <v/>
      </c>
      <c r="G98" t="str">
        <f ca="1">IF(INDIRECT("'事業所一覧（別紙）'!O151")="","",INDIRECT("'事業所一覧（別紙）'!O151"))</f>
        <v/>
      </c>
    </row>
    <row r="99" spans="1:7">
      <c r="A99" t="s">
        <v>261</v>
      </c>
      <c r="B99">
        <v>76</v>
      </c>
      <c r="C99" t="b">
        <v>0</v>
      </c>
      <c r="D99" t="str">
        <f ca="1">IF(INDIRECT("'事業所一覧（別紙）'!F152")="","",INDIRECT("'事業所一覧（別紙）'!F152"))</f>
        <v/>
      </c>
      <c r="E99" t="str">
        <f ca="1">IF(INDIRECT("'事業所一覧（別紙）'!O152")="","",INDIRECT("'事業所一覧（別紙）'!O152"))</f>
        <v/>
      </c>
      <c r="F99" t="str">
        <f ca="1">IF(INDIRECT("'事業所一覧（別紙）'!R152")="","",INDIRECT("'事業所一覧（別紙）'!R152"))</f>
        <v/>
      </c>
      <c r="G99" t="str">
        <f ca="1">IF(INDIRECT("'事業所一覧（別紙）'!O153")="","",INDIRECT("'事業所一覧（別紙）'!O153"))</f>
        <v/>
      </c>
    </row>
    <row r="100" spans="1:7">
      <c r="A100" t="s">
        <v>261</v>
      </c>
      <c r="B100">
        <v>77</v>
      </c>
      <c r="C100" t="b">
        <v>0</v>
      </c>
      <c r="D100" t="str">
        <f ca="1">IF(INDIRECT("'事業所一覧（別紙）'!F154")="","",INDIRECT("'事業所一覧（別紙）'!F154"))</f>
        <v/>
      </c>
      <c r="E100" t="str">
        <f ca="1">IF(INDIRECT("'事業所一覧（別紙）'!O154")="","",INDIRECT("'事業所一覧（別紙）'!O154"))</f>
        <v/>
      </c>
      <c r="F100" t="str">
        <f ca="1">IF(INDIRECT("'事業所一覧（別紙）'!R154")="","",INDIRECT("'事業所一覧（別紙）'!R154"))</f>
        <v/>
      </c>
      <c r="G100" t="str">
        <f ca="1">IF(INDIRECT("'事業所一覧（別紙）'!O155")="","",INDIRECT("'事業所一覧（別紙）'!O155"))</f>
        <v/>
      </c>
    </row>
    <row r="101" spans="1:7">
      <c r="A101" t="s">
        <v>261</v>
      </c>
      <c r="B101">
        <v>78</v>
      </c>
      <c r="C101" t="b">
        <v>0</v>
      </c>
      <c r="D101" t="str">
        <f ca="1">IF(INDIRECT("'事業所一覧（別紙）'!F156")="","",INDIRECT("'事業所一覧（別紙）'!F156"))</f>
        <v/>
      </c>
      <c r="E101" t="str">
        <f ca="1">IF(INDIRECT("'事業所一覧（別紙）'!O156")="","",INDIRECT("'事業所一覧（別紙）'!O156"))</f>
        <v/>
      </c>
      <c r="F101" t="str">
        <f ca="1">IF(INDIRECT("'事業所一覧（別紙）'!R156")="","",INDIRECT("'事業所一覧（別紙）'!R156"))</f>
        <v/>
      </c>
      <c r="G101" t="str">
        <f ca="1">IF(INDIRECT("'事業所一覧（別紙）'!O157")="","",INDIRECT("'事業所一覧（別紙）'!O157"))</f>
        <v/>
      </c>
    </row>
    <row r="102" spans="1:7">
      <c r="A102" t="s">
        <v>261</v>
      </c>
      <c r="B102">
        <v>79</v>
      </c>
      <c r="C102" t="b">
        <v>0</v>
      </c>
      <c r="D102" t="str">
        <f ca="1">IF(INDIRECT("'事業所一覧（別紙）'!F158")="","",INDIRECT("'事業所一覧（別紙）'!F158"))</f>
        <v/>
      </c>
      <c r="E102" t="str">
        <f ca="1">IF(INDIRECT("'事業所一覧（別紙）'!O158")="","",INDIRECT("'事業所一覧（別紙）'!O158"))</f>
        <v/>
      </c>
      <c r="F102" t="str">
        <f ca="1">IF(INDIRECT("'事業所一覧（別紙）'!R158")="","",INDIRECT("'事業所一覧（別紙）'!R158"))</f>
        <v/>
      </c>
      <c r="G102" t="str">
        <f ca="1">IF(INDIRECT("'事業所一覧（別紙）'!O159")="","",INDIRECT("'事業所一覧（別紙）'!O159"))</f>
        <v/>
      </c>
    </row>
    <row r="103" spans="1:7">
      <c r="A103" t="s">
        <v>261</v>
      </c>
      <c r="B103">
        <v>80</v>
      </c>
      <c r="C103" t="b">
        <v>0</v>
      </c>
      <c r="D103" t="str">
        <f ca="1">IF(INDIRECT("'事業所一覧（別紙）'!F160")="","",INDIRECT("'事業所一覧（別紙）'!F160"))</f>
        <v/>
      </c>
      <c r="E103" t="str">
        <f ca="1">IF(INDIRECT("'事業所一覧（別紙）'!O160")="","",INDIRECT("'事業所一覧（別紙）'!O160"))</f>
        <v/>
      </c>
      <c r="F103" t="str">
        <f ca="1">IF(INDIRECT("'事業所一覧（別紙）'!R160")="","",INDIRECT("'事業所一覧（別紙）'!R160"))</f>
        <v/>
      </c>
      <c r="G103" t="str">
        <f ca="1">IF(INDIRECT("'事業所一覧（別紙）'!O161")="","",INDIRECT("'事業所一覧（別紙）'!O161"))</f>
        <v/>
      </c>
    </row>
    <row r="104" spans="1:7">
      <c r="A104" t="s">
        <v>261</v>
      </c>
      <c r="B104">
        <v>81</v>
      </c>
      <c r="C104" t="b">
        <v>0</v>
      </c>
      <c r="D104" t="str">
        <f ca="1">IF(INDIRECT("'事業所一覧（別紙）'!F162")="","",INDIRECT("'事業所一覧（別紙）'!F162"))</f>
        <v/>
      </c>
      <c r="E104" t="str">
        <f ca="1">IF(INDIRECT("'事業所一覧（別紙）'!O162")="","",INDIRECT("'事業所一覧（別紙）'!O162"))</f>
        <v/>
      </c>
      <c r="F104" t="str">
        <f ca="1">IF(INDIRECT("'事業所一覧（別紙）'!R162")="","",INDIRECT("'事業所一覧（別紙）'!R162"))</f>
        <v/>
      </c>
      <c r="G104" t="str">
        <f ca="1">IF(INDIRECT("'事業所一覧（別紙）'!O163")="","",INDIRECT("'事業所一覧（別紙）'!O163"))</f>
        <v/>
      </c>
    </row>
    <row r="105" spans="1:7">
      <c r="A105" t="s">
        <v>261</v>
      </c>
      <c r="B105">
        <v>82</v>
      </c>
      <c r="C105" t="b">
        <v>0</v>
      </c>
      <c r="D105" t="str">
        <f ca="1">IF(INDIRECT("'事業所一覧（別紙）'!F164")="","",INDIRECT("'事業所一覧（別紙）'!F164"))</f>
        <v/>
      </c>
      <c r="E105" t="str">
        <f ca="1">IF(INDIRECT("'事業所一覧（別紙）'!O164")="","",INDIRECT("'事業所一覧（別紙）'!O164"))</f>
        <v/>
      </c>
      <c r="F105" t="str">
        <f ca="1">IF(INDIRECT("'事業所一覧（別紙）'!R164")="","",INDIRECT("'事業所一覧（別紙）'!R164"))</f>
        <v/>
      </c>
      <c r="G105" t="str">
        <f ca="1">IF(INDIRECT("'事業所一覧（別紙）'!O165")="","",INDIRECT("'事業所一覧（別紙）'!O165"))</f>
        <v/>
      </c>
    </row>
    <row r="106" spans="1:7">
      <c r="A106" t="s">
        <v>261</v>
      </c>
      <c r="B106">
        <v>83</v>
      </c>
      <c r="C106" t="b">
        <v>0</v>
      </c>
      <c r="D106" t="str">
        <f ca="1">IF(INDIRECT("'事業所一覧（別紙）'!F166")="","",INDIRECT("'事業所一覧（別紙）'!F166"))</f>
        <v/>
      </c>
      <c r="E106" t="str">
        <f ca="1">IF(INDIRECT("'事業所一覧（別紙）'!O166")="","",INDIRECT("'事業所一覧（別紙）'!O166"))</f>
        <v/>
      </c>
      <c r="F106" t="str">
        <f ca="1">IF(INDIRECT("'事業所一覧（別紙）'!R166")="","",INDIRECT("'事業所一覧（別紙）'!R166"))</f>
        <v/>
      </c>
      <c r="G106" t="str">
        <f ca="1">IF(INDIRECT("'事業所一覧（別紙）'!O167")="","",INDIRECT("'事業所一覧（別紙）'!O167"))</f>
        <v/>
      </c>
    </row>
    <row r="107" spans="1:7">
      <c r="A107" t="s">
        <v>261</v>
      </c>
      <c r="B107">
        <v>84</v>
      </c>
      <c r="C107" t="b">
        <v>0</v>
      </c>
      <c r="D107" t="str">
        <f ca="1">IF(INDIRECT("'事業所一覧（別紙）'!F168")="","",INDIRECT("'事業所一覧（別紙）'!F168"))</f>
        <v/>
      </c>
      <c r="E107" t="str">
        <f ca="1">IF(INDIRECT("'事業所一覧（別紙）'!O168")="","",INDIRECT("'事業所一覧（別紙）'!O168"))</f>
        <v/>
      </c>
      <c r="F107" t="str">
        <f ca="1">IF(INDIRECT("'事業所一覧（別紙）'!R168")="","",INDIRECT("'事業所一覧（別紙）'!R168"))</f>
        <v/>
      </c>
      <c r="G107" t="str">
        <f ca="1">IF(INDIRECT("'事業所一覧（別紙）'!O169")="","",INDIRECT("'事業所一覧（別紙）'!O169"))</f>
        <v/>
      </c>
    </row>
    <row r="108" spans="1:7">
      <c r="A108" t="s">
        <v>261</v>
      </c>
      <c r="B108">
        <v>85</v>
      </c>
      <c r="C108" t="b">
        <v>0</v>
      </c>
      <c r="D108" t="str">
        <f ca="1">IF(INDIRECT("'事業所一覧（別紙）'!F170")="","",INDIRECT("'事業所一覧（別紙）'!F170"))</f>
        <v/>
      </c>
      <c r="E108" t="str">
        <f ca="1">IF(INDIRECT("'事業所一覧（別紙）'!O170")="","",INDIRECT("'事業所一覧（別紙）'!O170"))</f>
        <v/>
      </c>
      <c r="F108" t="str">
        <f ca="1">IF(INDIRECT("'事業所一覧（別紙）'!R170")="","",INDIRECT("'事業所一覧（別紙）'!R170"))</f>
        <v/>
      </c>
      <c r="G108" t="str">
        <f ca="1">IF(INDIRECT("'事業所一覧（別紙）'!O171")="","",INDIRECT("'事業所一覧（別紙）'!O171"))</f>
        <v/>
      </c>
    </row>
    <row r="109" spans="1:7">
      <c r="A109" t="s">
        <v>261</v>
      </c>
      <c r="B109">
        <v>86</v>
      </c>
      <c r="C109" t="b">
        <v>0</v>
      </c>
      <c r="D109" t="str">
        <f ca="1">IF(INDIRECT("'事業所一覧（別紙）'!F172")="","",INDIRECT("'事業所一覧（別紙）'!F172"))</f>
        <v/>
      </c>
      <c r="E109" t="str">
        <f ca="1">IF(INDIRECT("'事業所一覧（別紙）'!O172")="","",INDIRECT("'事業所一覧（別紙）'!O172"))</f>
        <v/>
      </c>
      <c r="F109" t="str">
        <f ca="1">IF(INDIRECT("'事業所一覧（別紙）'!R172")="","",INDIRECT("'事業所一覧（別紙）'!R172"))</f>
        <v/>
      </c>
      <c r="G109" t="str">
        <f ca="1">IF(INDIRECT("'事業所一覧（別紙）'!O173")="","",INDIRECT("'事業所一覧（別紙）'!O173"))</f>
        <v/>
      </c>
    </row>
    <row r="110" spans="1:7">
      <c r="A110" t="s">
        <v>261</v>
      </c>
      <c r="B110">
        <v>87</v>
      </c>
      <c r="C110" t="b">
        <v>0</v>
      </c>
      <c r="D110" t="str">
        <f ca="1">IF(INDIRECT("'事業所一覧（別紙）'!F174")="","",INDIRECT("'事業所一覧（別紙）'!F174"))</f>
        <v/>
      </c>
      <c r="E110" t="str">
        <f ca="1">IF(INDIRECT("'事業所一覧（別紙）'!O174")="","",INDIRECT("'事業所一覧（別紙）'!O174"))</f>
        <v/>
      </c>
      <c r="F110" t="str">
        <f ca="1">IF(INDIRECT("'事業所一覧（別紙）'!R174")="","",INDIRECT("'事業所一覧（別紙）'!R174"))</f>
        <v/>
      </c>
      <c r="G110" t="str">
        <f ca="1">IF(INDIRECT("'事業所一覧（別紙）'!O175")="","",INDIRECT("'事業所一覧（別紙）'!O175"))</f>
        <v/>
      </c>
    </row>
    <row r="111" spans="1:7">
      <c r="A111" t="s">
        <v>261</v>
      </c>
      <c r="B111">
        <v>88</v>
      </c>
      <c r="C111" t="b">
        <v>0</v>
      </c>
      <c r="D111" t="str">
        <f ca="1">IF(INDIRECT("'事業所一覧（別紙）'!F176")="","",INDIRECT("'事業所一覧（別紙）'!F176"))</f>
        <v/>
      </c>
      <c r="E111" t="str">
        <f ca="1">IF(INDIRECT("'事業所一覧（別紙）'!O176")="","",INDIRECT("'事業所一覧（別紙）'!O176"))</f>
        <v/>
      </c>
      <c r="F111" t="str">
        <f ca="1">IF(INDIRECT("'事業所一覧（別紙）'!R176")="","",INDIRECT("'事業所一覧（別紙）'!R176"))</f>
        <v/>
      </c>
      <c r="G111" t="str">
        <f ca="1">IF(INDIRECT("'事業所一覧（別紙）'!O177")="","",INDIRECT("'事業所一覧（別紙）'!O177"))</f>
        <v/>
      </c>
    </row>
    <row r="112" spans="1:7">
      <c r="A112" t="s">
        <v>261</v>
      </c>
      <c r="B112">
        <v>89</v>
      </c>
      <c r="C112" t="b">
        <v>0</v>
      </c>
      <c r="D112" t="str">
        <f ca="1">IF(INDIRECT("'事業所一覧（別紙）'!F178")="","",INDIRECT("'事業所一覧（別紙）'!F178"))</f>
        <v/>
      </c>
      <c r="E112" t="str">
        <f ca="1">IF(INDIRECT("'事業所一覧（別紙）'!O178")="","",INDIRECT("'事業所一覧（別紙）'!O178"))</f>
        <v/>
      </c>
      <c r="F112" t="str">
        <f ca="1">IF(INDIRECT("'事業所一覧（別紙）'!R178")="","",INDIRECT("'事業所一覧（別紙）'!R178"))</f>
        <v/>
      </c>
      <c r="G112" t="str">
        <f ca="1">IF(INDIRECT("'事業所一覧（別紙）'!O179")="","",INDIRECT("'事業所一覧（別紙）'!O179"))</f>
        <v/>
      </c>
    </row>
    <row r="113" spans="1:7">
      <c r="A113" t="s">
        <v>261</v>
      </c>
      <c r="B113">
        <v>90</v>
      </c>
      <c r="C113" t="b">
        <v>0</v>
      </c>
      <c r="D113" t="str">
        <f ca="1">IF(INDIRECT("'事業所一覧（別紙）'!F180")="","",INDIRECT("'事業所一覧（別紙）'!F180"))</f>
        <v/>
      </c>
      <c r="E113" t="str">
        <f ca="1">IF(INDIRECT("'事業所一覧（別紙）'!O180")="","",INDIRECT("'事業所一覧（別紙）'!O180"))</f>
        <v/>
      </c>
      <c r="F113" t="str">
        <f ca="1">IF(INDIRECT("'事業所一覧（別紙）'!R180")="","",INDIRECT("'事業所一覧（別紙）'!R180"))</f>
        <v/>
      </c>
      <c r="G113" t="str">
        <f ca="1">IF(INDIRECT("'事業所一覧（別紙）'!O181")="","",INDIRECT("'事業所一覧（別紙）'!O181"))</f>
        <v/>
      </c>
    </row>
    <row r="114" spans="1:7">
      <c r="A114" t="s">
        <v>261</v>
      </c>
      <c r="B114">
        <v>91</v>
      </c>
      <c r="C114" t="b">
        <v>0</v>
      </c>
      <c r="D114" t="str">
        <f ca="1">IF(INDIRECT("'事業所一覧（別紙）'!F182")="","",INDIRECT("'事業所一覧（別紙）'!F182"))</f>
        <v/>
      </c>
      <c r="E114" t="str">
        <f ca="1">IF(INDIRECT("'事業所一覧（別紙）'!O182")="","",INDIRECT("'事業所一覧（別紙）'!O182"))</f>
        <v/>
      </c>
      <c r="F114" t="str">
        <f ca="1">IF(INDIRECT("'事業所一覧（別紙）'!R182")="","",INDIRECT("'事業所一覧（別紙）'!R182"))</f>
        <v/>
      </c>
      <c r="G114" t="str">
        <f ca="1">IF(INDIRECT("'事業所一覧（別紙）'!O183")="","",INDIRECT("'事業所一覧（別紙）'!O183"))</f>
        <v/>
      </c>
    </row>
    <row r="115" spans="1:7">
      <c r="A115" t="s">
        <v>261</v>
      </c>
      <c r="B115">
        <v>92</v>
      </c>
      <c r="C115" t="b">
        <v>0</v>
      </c>
      <c r="D115" t="str">
        <f ca="1">IF(INDIRECT("'事業所一覧（別紙）'!F184")="","",INDIRECT("'事業所一覧（別紙）'!F184"))</f>
        <v/>
      </c>
      <c r="E115" t="str">
        <f ca="1">IF(INDIRECT("'事業所一覧（別紙）'!O184")="","",INDIRECT("'事業所一覧（別紙）'!O184"))</f>
        <v/>
      </c>
      <c r="F115" t="str">
        <f ca="1">IF(INDIRECT("'事業所一覧（別紙）'!R184")="","",INDIRECT("'事業所一覧（別紙）'!R184"))</f>
        <v/>
      </c>
      <c r="G115" t="str">
        <f ca="1">IF(INDIRECT("'事業所一覧（別紙）'!O185")="","",INDIRECT("'事業所一覧（別紙）'!O185"))</f>
        <v/>
      </c>
    </row>
    <row r="116" spans="1:7">
      <c r="A116" t="s">
        <v>261</v>
      </c>
      <c r="B116">
        <v>93</v>
      </c>
      <c r="C116" t="b">
        <v>0</v>
      </c>
      <c r="D116" t="str">
        <f ca="1">IF(INDIRECT("'事業所一覧（別紙）'!F186")="","",INDIRECT("'事業所一覧（別紙）'!F186"))</f>
        <v/>
      </c>
      <c r="E116" t="str">
        <f ca="1">IF(INDIRECT("'事業所一覧（別紙）'!O186")="","",INDIRECT("'事業所一覧（別紙）'!O186"))</f>
        <v/>
      </c>
      <c r="F116" t="str">
        <f ca="1">IF(INDIRECT("'事業所一覧（別紙）'!R186")="","",INDIRECT("'事業所一覧（別紙）'!R186"))</f>
        <v/>
      </c>
      <c r="G116" t="str">
        <f ca="1">IF(INDIRECT("'事業所一覧（別紙）'!O187")="","",INDIRECT("'事業所一覧（別紙）'!O187"))</f>
        <v/>
      </c>
    </row>
    <row r="117" spans="1:7">
      <c r="A117" t="s">
        <v>261</v>
      </c>
      <c r="B117">
        <v>94</v>
      </c>
      <c r="C117" t="b">
        <v>0</v>
      </c>
      <c r="D117" t="str">
        <f ca="1">IF(INDIRECT("'事業所一覧（別紙）'!F188")="","",INDIRECT("'事業所一覧（別紙）'!F188"))</f>
        <v/>
      </c>
      <c r="E117" t="str">
        <f ca="1">IF(INDIRECT("'事業所一覧（別紙）'!O188")="","",INDIRECT("'事業所一覧（別紙）'!O188"))</f>
        <v/>
      </c>
      <c r="F117" t="str">
        <f ca="1">IF(INDIRECT("'事業所一覧（別紙）'!R188")="","",INDIRECT("'事業所一覧（別紙）'!R188"))</f>
        <v/>
      </c>
      <c r="G117" t="str">
        <f ca="1">IF(INDIRECT("'事業所一覧（別紙）'!O189")="","",INDIRECT("'事業所一覧（別紙）'!O189"))</f>
        <v/>
      </c>
    </row>
    <row r="118" spans="1:7">
      <c r="A118" t="s">
        <v>261</v>
      </c>
      <c r="B118">
        <v>95</v>
      </c>
      <c r="C118" t="b">
        <v>0</v>
      </c>
      <c r="D118" t="str">
        <f ca="1">IF(INDIRECT("'事業所一覧（別紙）'!F190")="","",INDIRECT("'事業所一覧（別紙）'!F190"))</f>
        <v/>
      </c>
      <c r="E118" t="str">
        <f ca="1">IF(INDIRECT("'事業所一覧（別紙）'!O190")="","",INDIRECT("'事業所一覧（別紙）'!O190"))</f>
        <v/>
      </c>
      <c r="F118" t="str">
        <f ca="1">IF(INDIRECT("'事業所一覧（別紙）'!R190")="","",INDIRECT("'事業所一覧（別紙）'!R190"))</f>
        <v/>
      </c>
      <c r="G118" t="str">
        <f ca="1">IF(INDIRECT("'事業所一覧（別紙）'!O191")="","",INDIRECT("'事業所一覧（別紙）'!O191"))</f>
        <v/>
      </c>
    </row>
    <row r="119" spans="1:7">
      <c r="A119" t="s">
        <v>261</v>
      </c>
      <c r="B119">
        <v>96</v>
      </c>
      <c r="C119" t="b">
        <v>0</v>
      </c>
      <c r="D119" t="str">
        <f ca="1">IF(INDIRECT("'事業所一覧（別紙）'!F192")="","",INDIRECT("'事業所一覧（別紙）'!F192"))</f>
        <v/>
      </c>
      <c r="E119" t="str">
        <f ca="1">IF(INDIRECT("'事業所一覧（別紙）'!O192")="","",INDIRECT("'事業所一覧（別紙）'!O192"))</f>
        <v/>
      </c>
      <c r="F119" t="str">
        <f ca="1">IF(INDIRECT("'事業所一覧（別紙）'!R192")="","",INDIRECT("'事業所一覧（別紙）'!R192"))</f>
        <v/>
      </c>
      <c r="G119" t="str">
        <f ca="1">IF(INDIRECT("'事業所一覧（別紙）'!O193")="","",INDIRECT("'事業所一覧（別紙）'!O193"))</f>
        <v/>
      </c>
    </row>
    <row r="120" spans="1:7">
      <c r="A120" t="s">
        <v>261</v>
      </c>
      <c r="B120">
        <v>97</v>
      </c>
      <c r="C120" t="b">
        <v>0</v>
      </c>
      <c r="D120" t="str">
        <f ca="1">IF(INDIRECT("'事業所一覧（別紙）'!F194")="","",INDIRECT("'事業所一覧（別紙）'!F194"))</f>
        <v/>
      </c>
      <c r="E120" t="str">
        <f ca="1">IF(INDIRECT("'事業所一覧（別紙）'!O194")="","",INDIRECT("'事業所一覧（別紙）'!O194"))</f>
        <v/>
      </c>
      <c r="F120" t="str">
        <f ca="1">IF(INDIRECT("'事業所一覧（別紙）'!R194")="","",INDIRECT("'事業所一覧（別紙）'!R194"))</f>
        <v/>
      </c>
      <c r="G120" t="str">
        <f ca="1">IF(INDIRECT("'事業所一覧（別紙）'!O195")="","",INDIRECT("'事業所一覧（別紙）'!O195"))</f>
        <v/>
      </c>
    </row>
    <row r="121" spans="1:7">
      <c r="A121" t="s">
        <v>261</v>
      </c>
      <c r="B121">
        <v>98</v>
      </c>
      <c r="C121" t="b">
        <v>0</v>
      </c>
      <c r="D121" t="str">
        <f ca="1">IF(INDIRECT("'事業所一覧（別紙）'!F196")="","",INDIRECT("'事業所一覧（別紙）'!F196"))</f>
        <v/>
      </c>
      <c r="E121" t="str">
        <f ca="1">IF(INDIRECT("'事業所一覧（別紙）'!O196")="","",INDIRECT("'事業所一覧（別紙）'!O196"))</f>
        <v/>
      </c>
      <c r="F121" t="str">
        <f ca="1">IF(INDIRECT("'事業所一覧（別紙）'!R196")="","",INDIRECT("'事業所一覧（別紙）'!R196"))</f>
        <v/>
      </c>
      <c r="G121" t="str">
        <f ca="1">IF(INDIRECT("'事業所一覧（別紙）'!O197")="","",INDIRECT("'事業所一覧（別紙）'!O197"))</f>
        <v/>
      </c>
    </row>
    <row r="122" spans="1:7">
      <c r="A122" t="s">
        <v>261</v>
      </c>
      <c r="B122">
        <v>99</v>
      </c>
      <c r="C122" t="b">
        <v>0</v>
      </c>
      <c r="D122" t="str">
        <f ca="1">IF(INDIRECT("'事業所一覧（別紙）'!F198")="","",INDIRECT("'事業所一覧（別紙）'!F198"))</f>
        <v/>
      </c>
      <c r="E122" t="str">
        <f ca="1">IF(INDIRECT("'事業所一覧（別紙）'!O198")="","",INDIRECT("'事業所一覧（別紙）'!O198"))</f>
        <v/>
      </c>
      <c r="F122" t="str">
        <f ca="1">IF(INDIRECT("'事業所一覧（別紙）'!R198")="","",INDIRECT("'事業所一覧（別紙）'!R198"))</f>
        <v/>
      </c>
      <c r="G122" t="str">
        <f ca="1">IF(INDIRECT("'事業所一覧（別紙）'!O199")="","",INDIRECT("'事業所一覧（別紙）'!O199"))</f>
        <v/>
      </c>
    </row>
    <row r="123" spans="1:7">
      <c r="A123" t="s">
        <v>261</v>
      </c>
      <c r="B123">
        <v>100</v>
      </c>
      <c r="C123" t="b">
        <v>0</v>
      </c>
      <c r="D123" t="str">
        <f ca="1">IF(INDIRECT("'事業所一覧（別紙）'!F200")="","",INDIRECT("'事業所一覧（別紙）'!F200"))</f>
        <v/>
      </c>
      <c r="E123" t="str">
        <f ca="1">IF(INDIRECT("'事業所一覧（別紙）'!O200")="","",INDIRECT("'事業所一覧（別紙）'!O200"))</f>
        <v/>
      </c>
      <c r="F123" t="str">
        <f ca="1">IF(INDIRECT("'事業所一覧（別紙）'!R200")="","",INDIRECT("'事業所一覧（別紙）'!R200"))</f>
        <v/>
      </c>
      <c r="G123" t="str">
        <f ca="1">IF(INDIRECT("'事業所一覧（別紙）'!O201")="","",INDIRECT("'事業所一覧（別紙）'!O201"))</f>
        <v/>
      </c>
    </row>
    <row r="124" spans="1:7">
      <c r="A124" t="s">
        <v>261</v>
      </c>
      <c r="B124">
        <v>101</v>
      </c>
      <c r="C124" t="b">
        <v>0</v>
      </c>
      <c r="D124" t="str">
        <f ca="1">IF(INDIRECT("'事業所一覧（別紙）'!F202")="","",INDIRECT("'事業所一覧（別紙）'!F202"))</f>
        <v/>
      </c>
      <c r="E124" t="str">
        <f ca="1">IF(INDIRECT("'事業所一覧（別紙）'!O202")="","",INDIRECT("'事業所一覧（別紙）'!O202"))</f>
        <v/>
      </c>
      <c r="F124" t="str">
        <f ca="1">IF(INDIRECT("'事業所一覧（別紙）'!R202")="","",INDIRECT("'事業所一覧（別紙）'!R202"))</f>
        <v/>
      </c>
      <c r="G124" t="str">
        <f ca="1">IF(INDIRECT("'事業所一覧（別紙）'!O203")="","",INDIRECT("'事業所一覧（別紙）'!O203"))</f>
        <v/>
      </c>
    </row>
    <row r="125" spans="1:7">
      <c r="A125" t="s">
        <v>261</v>
      </c>
      <c r="B125">
        <v>102</v>
      </c>
      <c r="C125" t="b">
        <v>0</v>
      </c>
      <c r="D125" t="str">
        <f ca="1">IF(INDIRECT("'事業所一覧（別紙）'!F204")="","",INDIRECT("'事業所一覧（別紙）'!F204"))</f>
        <v/>
      </c>
      <c r="E125" t="str">
        <f ca="1">IF(INDIRECT("'事業所一覧（別紙）'!O204")="","",INDIRECT("'事業所一覧（別紙）'!O204"))</f>
        <v/>
      </c>
      <c r="F125" t="str">
        <f ca="1">IF(INDIRECT("'事業所一覧（別紙）'!R204")="","",INDIRECT("'事業所一覧（別紙）'!R204"))</f>
        <v/>
      </c>
      <c r="G125" t="str">
        <f ca="1">IF(INDIRECT("'事業所一覧（別紙）'!O205")="","",INDIRECT("'事業所一覧（別紙）'!O205"))</f>
        <v/>
      </c>
    </row>
    <row r="126" spans="1:7">
      <c r="A126" t="s">
        <v>261</v>
      </c>
      <c r="B126">
        <v>103</v>
      </c>
      <c r="C126" t="b">
        <v>0</v>
      </c>
      <c r="D126" t="str">
        <f ca="1">IF(INDIRECT("'事業所一覧（別紙）'!F206")="","",INDIRECT("'事業所一覧（別紙）'!F206"))</f>
        <v/>
      </c>
      <c r="E126" t="str">
        <f ca="1">IF(INDIRECT("'事業所一覧（別紙）'!O206")="","",INDIRECT("'事業所一覧（別紙）'!O206"))</f>
        <v/>
      </c>
      <c r="F126" t="str">
        <f ca="1">IF(INDIRECT("'事業所一覧（別紙）'!R206")="","",INDIRECT("'事業所一覧（別紙）'!R206"))</f>
        <v/>
      </c>
      <c r="G126" t="str">
        <f ca="1">IF(INDIRECT("'事業所一覧（別紙）'!O207")="","",INDIRECT("'事業所一覧（別紙）'!O207"))</f>
        <v/>
      </c>
    </row>
    <row r="127" spans="1:7">
      <c r="A127" t="s">
        <v>261</v>
      </c>
      <c r="B127">
        <v>104</v>
      </c>
      <c r="C127" t="b">
        <v>0</v>
      </c>
      <c r="D127" t="str">
        <f ca="1">IF(INDIRECT("'事業所一覧（別紙）'!F208")="","",INDIRECT("'事業所一覧（別紙）'!F208"))</f>
        <v/>
      </c>
      <c r="E127" t="str">
        <f ca="1">IF(INDIRECT("'事業所一覧（別紙）'!O208")="","",INDIRECT("'事業所一覧（別紙）'!O208"))</f>
        <v/>
      </c>
      <c r="F127" t="str">
        <f ca="1">IF(INDIRECT("'事業所一覧（別紙）'!R208")="","",INDIRECT("'事業所一覧（別紙）'!R208"))</f>
        <v/>
      </c>
      <c r="G127" t="str">
        <f ca="1">IF(INDIRECT("'事業所一覧（別紙）'!O209")="","",INDIRECT("'事業所一覧（別紙）'!O209"))</f>
        <v/>
      </c>
    </row>
    <row r="128" spans="1:7">
      <c r="A128" t="s">
        <v>261</v>
      </c>
      <c r="B128">
        <v>105</v>
      </c>
      <c r="C128" t="b">
        <v>0</v>
      </c>
      <c r="D128" t="str">
        <f ca="1">IF(INDIRECT("'事業所一覧（別紙）'!F210")="","",INDIRECT("'事業所一覧（別紙）'!F210"))</f>
        <v/>
      </c>
      <c r="E128" t="str">
        <f ca="1">IF(INDIRECT("'事業所一覧（別紙）'!O210")="","",INDIRECT("'事業所一覧（別紙）'!O210"))</f>
        <v/>
      </c>
      <c r="F128" t="str">
        <f ca="1">IF(INDIRECT("'事業所一覧（別紙）'!R210")="","",INDIRECT("'事業所一覧（別紙）'!R210"))</f>
        <v/>
      </c>
      <c r="G128" t="str">
        <f ca="1">IF(INDIRECT("'事業所一覧（別紙）'!O211")="","",INDIRECT("'事業所一覧（別紙）'!O211"))</f>
        <v/>
      </c>
    </row>
    <row r="129" spans="1:7">
      <c r="A129" t="s">
        <v>261</v>
      </c>
      <c r="B129">
        <v>106</v>
      </c>
      <c r="C129" t="b">
        <v>0</v>
      </c>
      <c r="D129" t="str">
        <f ca="1">IF(INDIRECT("'事業所一覧（別紙）'!F212")="","",INDIRECT("'事業所一覧（別紙）'!F212"))</f>
        <v/>
      </c>
      <c r="E129" t="str">
        <f ca="1">IF(INDIRECT("'事業所一覧（別紙）'!O212")="","",INDIRECT("'事業所一覧（別紙）'!O212"))</f>
        <v/>
      </c>
      <c r="F129" t="str">
        <f ca="1">IF(INDIRECT("'事業所一覧（別紙）'!R212")="","",INDIRECT("'事業所一覧（別紙）'!R212"))</f>
        <v/>
      </c>
      <c r="G129" t="str">
        <f ca="1">IF(INDIRECT("'事業所一覧（別紙）'!O213")="","",INDIRECT("'事業所一覧（別紙）'!O213"))</f>
        <v/>
      </c>
    </row>
    <row r="130" spans="1:7">
      <c r="A130" t="s">
        <v>261</v>
      </c>
      <c r="B130">
        <v>107</v>
      </c>
      <c r="C130" t="b">
        <v>0</v>
      </c>
      <c r="D130" t="str">
        <f ca="1">IF(INDIRECT("'事業所一覧（別紙）'!F214")="","",INDIRECT("'事業所一覧（別紙）'!F214"))</f>
        <v/>
      </c>
      <c r="E130" t="str">
        <f ca="1">IF(INDIRECT("'事業所一覧（別紙）'!O214")="","",INDIRECT("'事業所一覧（別紙）'!O214"))</f>
        <v/>
      </c>
      <c r="F130" t="str">
        <f ca="1">IF(INDIRECT("'事業所一覧（別紙）'!R214")="","",INDIRECT("'事業所一覧（別紙）'!R214"))</f>
        <v/>
      </c>
      <c r="G130" t="str">
        <f ca="1">IF(INDIRECT("'事業所一覧（別紙）'!O215")="","",INDIRECT("'事業所一覧（別紙）'!O215"))</f>
        <v/>
      </c>
    </row>
    <row r="131" spans="1:7">
      <c r="A131" t="s">
        <v>261</v>
      </c>
      <c r="B131">
        <v>108</v>
      </c>
      <c r="C131" t="b">
        <v>0</v>
      </c>
      <c r="D131" t="str">
        <f ca="1">IF(INDIRECT("'事業所一覧（別紙）'!F216")="","",INDIRECT("'事業所一覧（別紙）'!F216"))</f>
        <v/>
      </c>
      <c r="E131" t="str">
        <f ca="1">IF(INDIRECT("'事業所一覧（別紙）'!O216")="","",INDIRECT("'事業所一覧（別紙）'!O216"))</f>
        <v/>
      </c>
      <c r="F131" t="str">
        <f ca="1">IF(INDIRECT("'事業所一覧（別紙）'!R216")="","",INDIRECT("'事業所一覧（別紙）'!R216"))</f>
        <v/>
      </c>
      <c r="G131" t="str">
        <f ca="1">IF(INDIRECT("'事業所一覧（別紙）'!O217")="","",INDIRECT("'事業所一覧（別紙）'!O217"))</f>
        <v/>
      </c>
    </row>
    <row r="132" spans="1:7">
      <c r="A132" t="s">
        <v>261</v>
      </c>
      <c r="B132">
        <v>109</v>
      </c>
      <c r="C132" t="b">
        <v>0</v>
      </c>
      <c r="D132" t="str">
        <f ca="1">IF(INDIRECT("'事業所一覧（別紙）'!F218")="","",INDIRECT("'事業所一覧（別紙）'!F218"))</f>
        <v/>
      </c>
      <c r="E132" t="str">
        <f ca="1">IF(INDIRECT("'事業所一覧（別紙）'!O218")="","",INDIRECT("'事業所一覧（別紙）'!O218"))</f>
        <v/>
      </c>
      <c r="F132" t="str">
        <f ca="1">IF(INDIRECT("'事業所一覧（別紙）'!R218")="","",INDIRECT("'事業所一覧（別紙）'!R218"))</f>
        <v/>
      </c>
      <c r="G132" t="str">
        <f ca="1">IF(INDIRECT("'事業所一覧（別紙）'!O219")="","",INDIRECT("'事業所一覧（別紙）'!O219"))</f>
        <v/>
      </c>
    </row>
    <row r="133" spans="1:7">
      <c r="A133" t="s">
        <v>261</v>
      </c>
      <c r="B133">
        <v>110</v>
      </c>
      <c r="C133" t="b">
        <v>0</v>
      </c>
      <c r="D133" t="str">
        <f ca="1">IF(INDIRECT("'事業所一覧（別紙）'!F220")="","",INDIRECT("'事業所一覧（別紙）'!F220"))</f>
        <v/>
      </c>
      <c r="E133" t="str">
        <f ca="1">IF(INDIRECT("'事業所一覧（別紙）'!O220")="","",INDIRECT("'事業所一覧（別紙）'!O220"))</f>
        <v/>
      </c>
      <c r="F133" t="str">
        <f ca="1">IF(INDIRECT("'事業所一覧（別紙）'!R220")="","",INDIRECT("'事業所一覧（別紙）'!R220"))</f>
        <v/>
      </c>
      <c r="G133" t="str">
        <f ca="1">IF(INDIRECT("'事業所一覧（別紙）'!O221")="","",INDIRECT("'事業所一覧（別紙）'!O221"))</f>
        <v/>
      </c>
    </row>
    <row r="134" spans="1:7">
      <c r="A134" t="s">
        <v>261</v>
      </c>
      <c r="B134">
        <v>111</v>
      </c>
      <c r="C134" t="b">
        <v>0</v>
      </c>
      <c r="D134" t="str">
        <f ca="1">IF(INDIRECT("'事業所一覧（別紙）'!F222")="","",INDIRECT("'事業所一覧（別紙）'!F222"))</f>
        <v/>
      </c>
      <c r="E134" t="str">
        <f ca="1">IF(INDIRECT("'事業所一覧（別紙）'!O222")="","",INDIRECT("'事業所一覧（別紙）'!O222"))</f>
        <v/>
      </c>
      <c r="F134" t="str">
        <f ca="1">IF(INDIRECT("'事業所一覧（別紙）'!R222")="","",INDIRECT("'事業所一覧（別紙）'!R222"))</f>
        <v/>
      </c>
      <c r="G134" t="str">
        <f ca="1">IF(INDIRECT("'事業所一覧（別紙）'!O223")="","",INDIRECT("'事業所一覧（別紙）'!O223"))</f>
        <v/>
      </c>
    </row>
    <row r="135" spans="1:7">
      <c r="A135" t="s">
        <v>261</v>
      </c>
      <c r="B135">
        <v>112</v>
      </c>
      <c r="C135" t="b">
        <v>0</v>
      </c>
      <c r="D135" t="str">
        <f ca="1">IF(INDIRECT("'事業所一覧（別紙）'!F224")="","",INDIRECT("'事業所一覧（別紙）'!F224"))</f>
        <v/>
      </c>
      <c r="E135" t="str">
        <f ca="1">IF(INDIRECT("'事業所一覧（別紙）'!O224")="","",INDIRECT("'事業所一覧（別紙）'!O224"))</f>
        <v/>
      </c>
      <c r="F135" t="str">
        <f ca="1">IF(INDIRECT("'事業所一覧（別紙）'!R224")="","",INDIRECT("'事業所一覧（別紙）'!R224"))</f>
        <v/>
      </c>
      <c r="G135" t="str">
        <f ca="1">IF(INDIRECT("'事業所一覧（別紙）'!O225")="","",INDIRECT("'事業所一覧（別紙）'!O225"))</f>
        <v/>
      </c>
    </row>
    <row r="136" spans="1:7">
      <c r="A136" t="s">
        <v>261</v>
      </c>
      <c r="B136">
        <v>113</v>
      </c>
      <c r="C136" t="b">
        <v>0</v>
      </c>
      <c r="D136" t="str">
        <f ca="1">IF(INDIRECT("'事業所一覧（別紙）'!F226")="","",INDIRECT("'事業所一覧（別紙）'!F226"))</f>
        <v/>
      </c>
      <c r="E136" t="str">
        <f ca="1">IF(INDIRECT("'事業所一覧（別紙）'!O226")="","",INDIRECT("'事業所一覧（別紙）'!O226"))</f>
        <v/>
      </c>
      <c r="F136" t="str">
        <f ca="1">IF(INDIRECT("'事業所一覧（別紙）'!R226")="","",INDIRECT("'事業所一覧（別紙）'!R226"))</f>
        <v/>
      </c>
      <c r="G136" t="str">
        <f ca="1">IF(INDIRECT("'事業所一覧（別紙）'!O227")="","",INDIRECT("'事業所一覧（別紙）'!O227"))</f>
        <v/>
      </c>
    </row>
    <row r="137" spans="1:7">
      <c r="A137" t="s">
        <v>261</v>
      </c>
      <c r="B137">
        <v>114</v>
      </c>
      <c r="C137" t="b">
        <v>0</v>
      </c>
      <c r="D137" t="str">
        <f ca="1">IF(INDIRECT("'事業所一覧（別紙）'!F228")="","",INDIRECT("'事業所一覧（別紙）'!F228"))</f>
        <v/>
      </c>
      <c r="E137" t="str">
        <f ca="1">IF(INDIRECT("'事業所一覧（別紙）'!O228")="","",INDIRECT("'事業所一覧（別紙）'!O228"))</f>
        <v/>
      </c>
      <c r="F137" t="str">
        <f ca="1">IF(INDIRECT("'事業所一覧（別紙）'!R228")="","",INDIRECT("'事業所一覧（別紙）'!R228"))</f>
        <v/>
      </c>
      <c r="G137" t="str">
        <f ca="1">IF(INDIRECT("'事業所一覧（別紙）'!O229")="","",INDIRECT("'事業所一覧（別紙）'!O229"))</f>
        <v/>
      </c>
    </row>
    <row r="138" spans="1:7">
      <c r="A138" t="s">
        <v>261</v>
      </c>
      <c r="B138">
        <v>115</v>
      </c>
      <c r="C138" t="b">
        <v>0</v>
      </c>
      <c r="D138" t="str">
        <f ca="1">IF(INDIRECT("'事業所一覧（別紙）'!F230")="","",INDIRECT("'事業所一覧（別紙）'!F230"))</f>
        <v/>
      </c>
      <c r="E138" t="str">
        <f ca="1">IF(INDIRECT("'事業所一覧（別紙）'!O230")="","",INDIRECT("'事業所一覧（別紙）'!O230"))</f>
        <v/>
      </c>
      <c r="F138" t="str">
        <f ca="1">IF(INDIRECT("'事業所一覧（別紙）'!R230")="","",INDIRECT("'事業所一覧（別紙）'!R230"))</f>
        <v/>
      </c>
      <c r="G138" t="str">
        <f ca="1">IF(INDIRECT("'事業所一覧（別紙）'!O231")="","",INDIRECT("'事業所一覧（別紙）'!O231"))</f>
        <v/>
      </c>
    </row>
    <row r="139" spans="1:7">
      <c r="A139" t="s">
        <v>261</v>
      </c>
      <c r="B139">
        <v>116</v>
      </c>
      <c r="C139" t="b">
        <v>0</v>
      </c>
      <c r="D139" t="str">
        <f ca="1">IF(INDIRECT("'事業所一覧（別紙）'!F232")="","",INDIRECT("'事業所一覧（別紙）'!F232"))</f>
        <v/>
      </c>
      <c r="E139" t="str">
        <f ca="1">IF(INDIRECT("'事業所一覧（別紙）'!O232")="","",INDIRECT("'事業所一覧（別紙）'!O232"))</f>
        <v/>
      </c>
      <c r="F139" t="str">
        <f ca="1">IF(INDIRECT("'事業所一覧（別紙）'!R232")="","",INDIRECT("'事業所一覧（別紙）'!R232"))</f>
        <v/>
      </c>
      <c r="G139" t="str">
        <f ca="1">IF(INDIRECT("'事業所一覧（別紙）'!O233")="","",INDIRECT("'事業所一覧（別紙）'!O233"))</f>
        <v/>
      </c>
    </row>
    <row r="140" spans="1:7">
      <c r="A140" t="s">
        <v>261</v>
      </c>
      <c r="B140">
        <v>117</v>
      </c>
      <c r="C140" t="b">
        <v>0</v>
      </c>
      <c r="D140" t="str">
        <f ca="1">IF(INDIRECT("'事業所一覧（別紙）'!F234")="","",INDIRECT("'事業所一覧（別紙）'!F234"))</f>
        <v/>
      </c>
      <c r="E140" t="str">
        <f ca="1">IF(INDIRECT("'事業所一覧（別紙）'!O234")="","",INDIRECT("'事業所一覧（別紙）'!O234"))</f>
        <v/>
      </c>
      <c r="F140" t="str">
        <f ca="1">IF(INDIRECT("'事業所一覧（別紙）'!R234")="","",INDIRECT("'事業所一覧（別紙）'!R234"))</f>
        <v/>
      </c>
      <c r="G140" t="str">
        <f ca="1">IF(INDIRECT("'事業所一覧（別紙）'!O235")="","",INDIRECT("'事業所一覧（別紙）'!O235"))</f>
        <v/>
      </c>
    </row>
    <row r="141" spans="1:7">
      <c r="A141" t="s">
        <v>261</v>
      </c>
      <c r="B141">
        <v>118</v>
      </c>
      <c r="C141" t="b">
        <v>0</v>
      </c>
      <c r="D141" t="str">
        <f ca="1">IF(INDIRECT("'事業所一覧（別紙）'!F236")="","",INDIRECT("'事業所一覧（別紙）'!F236"))</f>
        <v/>
      </c>
      <c r="E141" t="str">
        <f ca="1">IF(INDIRECT("'事業所一覧（別紙）'!O236")="","",INDIRECT("'事業所一覧（別紙）'!O236"))</f>
        <v/>
      </c>
      <c r="F141" t="str">
        <f ca="1">IF(INDIRECT("'事業所一覧（別紙）'!R236")="","",INDIRECT("'事業所一覧（別紙）'!R236"))</f>
        <v/>
      </c>
      <c r="G141" t="str">
        <f ca="1">IF(INDIRECT("'事業所一覧（別紙）'!O237")="","",INDIRECT("'事業所一覧（別紙）'!O237"))</f>
        <v/>
      </c>
    </row>
    <row r="142" spans="1:7">
      <c r="A142" t="s">
        <v>261</v>
      </c>
      <c r="B142">
        <v>119</v>
      </c>
      <c r="C142" t="b">
        <v>0</v>
      </c>
      <c r="D142" t="str">
        <f ca="1">IF(INDIRECT("'事業所一覧（別紙）'!F238")="","",INDIRECT("'事業所一覧（別紙）'!F238"))</f>
        <v/>
      </c>
      <c r="E142" t="str">
        <f ca="1">IF(INDIRECT("'事業所一覧（別紙）'!O238")="","",INDIRECT("'事業所一覧（別紙）'!O238"))</f>
        <v/>
      </c>
      <c r="F142" t="str">
        <f ca="1">IF(INDIRECT("'事業所一覧（別紙）'!R238")="","",INDIRECT("'事業所一覧（別紙）'!R238"))</f>
        <v/>
      </c>
      <c r="G142" t="str">
        <f ca="1">IF(INDIRECT("'事業所一覧（別紙）'!O239")="","",INDIRECT("'事業所一覧（別紙）'!O239"))</f>
        <v/>
      </c>
    </row>
    <row r="143" spans="1:7">
      <c r="A143" t="s">
        <v>261</v>
      </c>
      <c r="B143">
        <v>120</v>
      </c>
      <c r="C143" t="b">
        <v>0</v>
      </c>
      <c r="D143" t="str">
        <f ca="1">IF(INDIRECT("'事業所一覧（別紙）'!F240")="","",INDIRECT("'事業所一覧（別紙）'!F240"))</f>
        <v/>
      </c>
      <c r="E143" t="str">
        <f ca="1">IF(INDIRECT("'事業所一覧（別紙）'!O240")="","",INDIRECT("'事業所一覧（別紙）'!O240"))</f>
        <v/>
      </c>
      <c r="F143" t="str">
        <f ca="1">IF(INDIRECT("'事業所一覧（別紙）'!R240")="","",INDIRECT("'事業所一覧（別紙）'!R240"))</f>
        <v/>
      </c>
      <c r="G143" t="str">
        <f ca="1">IF(INDIRECT("'事業所一覧（別紙）'!O241")="","",INDIRECT("'事業所一覧（別紙）'!O241"))</f>
        <v/>
      </c>
    </row>
    <row r="144" spans="1:7">
      <c r="A144" t="s">
        <v>261</v>
      </c>
      <c r="B144">
        <v>121</v>
      </c>
      <c r="C144" t="b">
        <v>0</v>
      </c>
      <c r="D144" t="str">
        <f ca="1">IF(INDIRECT("'事業所一覧（別紙）'!F242")="","",INDIRECT("'事業所一覧（別紙）'!F242"))</f>
        <v/>
      </c>
      <c r="E144" t="str">
        <f ca="1">IF(INDIRECT("'事業所一覧（別紙）'!O242")="","",INDIRECT("'事業所一覧（別紙）'!O242"))</f>
        <v/>
      </c>
      <c r="F144" t="str">
        <f ca="1">IF(INDIRECT("'事業所一覧（別紙）'!R242")="","",INDIRECT("'事業所一覧（別紙）'!R242"))</f>
        <v/>
      </c>
      <c r="G144" t="str">
        <f ca="1">IF(INDIRECT("'事業所一覧（別紙）'!O243")="","",INDIRECT("'事業所一覧（別紙）'!O243"))</f>
        <v/>
      </c>
    </row>
    <row r="145" spans="1:7">
      <c r="A145" t="s">
        <v>261</v>
      </c>
      <c r="B145">
        <v>122</v>
      </c>
      <c r="C145" t="b">
        <v>0</v>
      </c>
      <c r="D145" t="str">
        <f ca="1">IF(INDIRECT("'事業所一覧（別紙）'!F244")="","",INDIRECT("'事業所一覧（別紙）'!F244"))</f>
        <v/>
      </c>
      <c r="E145" t="str">
        <f ca="1">IF(INDIRECT("'事業所一覧（別紙）'!O244")="","",INDIRECT("'事業所一覧（別紙）'!O244"))</f>
        <v/>
      </c>
      <c r="F145" t="str">
        <f ca="1">IF(INDIRECT("'事業所一覧（別紙）'!R244")="","",INDIRECT("'事業所一覧（別紙）'!R244"))</f>
        <v/>
      </c>
      <c r="G145" t="str">
        <f ca="1">IF(INDIRECT("'事業所一覧（別紙）'!O245")="","",INDIRECT("'事業所一覧（別紙）'!O245"))</f>
        <v/>
      </c>
    </row>
    <row r="146" spans="1:7">
      <c r="A146" t="s">
        <v>261</v>
      </c>
      <c r="B146">
        <v>123</v>
      </c>
      <c r="C146" t="b">
        <v>0</v>
      </c>
      <c r="D146" t="str">
        <f ca="1">IF(INDIRECT("'事業所一覧（別紙）'!F246")="","",INDIRECT("'事業所一覧（別紙）'!F246"))</f>
        <v/>
      </c>
      <c r="E146" t="str">
        <f ca="1">IF(INDIRECT("'事業所一覧（別紙）'!O246")="","",INDIRECT("'事業所一覧（別紙）'!O246"))</f>
        <v/>
      </c>
      <c r="F146" t="str">
        <f ca="1">IF(INDIRECT("'事業所一覧（別紙）'!R246")="","",INDIRECT("'事業所一覧（別紙）'!R246"))</f>
        <v/>
      </c>
      <c r="G146" t="str">
        <f ca="1">IF(INDIRECT("'事業所一覧（別紙）'!O247")="","",INDIRECT("'事業所一覧（別紙）'!O247"))</f>
        <v/>
      </c>
    </row>
    <row r="147" spans="1:7">
      <c r="A147" t="s">
        <v>261</v>
      </c>
      <c r="B147">
        <v>124</v>
      </c>
      <c r="C147" t="b">
        <v>0</v>
      </c>
      <c r="D147" t="str">
        <f ca="1">IF(INDIRECT("'事業所一覧（別紙）'!F248")="","",INDIRECT("'事業所一覧（別紙）'!F248"))</f>
        <v/>
      </c>
      <c r="E147" t="str">
        <f ca="1">IF(INDIRECT("'事業所一覧（別紙）'!O248")="","",INDIRECT("'事業所一覧（別紙）'!O248"))</f>
        <v/>
      </c>
      <c r="F147" t="str">
        <f ca="1">IF(INDIRECT("'事業所一覧（別紙）'!R248")="","",INDIRECT("'事業所一覧（別紙）'!R248"))</f>
        <v/>
      </c>
      <c r="G147" t="str">
        <f ca="1">IF(INDIRECT("'事業所一覧（別紙）'!O249")="","",INDIRECT("'事業所一覧（別紙）'!O249"))</f>
        <v/>
      </c>
    </row>
    <row r="148" spans="1:7">
      <c r="A148" t="s">
        <v>261</v>
      </c>
      <c r="B148">
        <v>125</v>
      </c>
      <c r="C148" t="b">
        <v>0</v>
      </c>
      <c r="D148" t="str">
        <f ca="1">IF(INDIRECT("'事業所一覧（別紙）'!F250")="","",INDIRECT("'事業所一覧（別紙）'!F250"))</f>
        <v/>
      </c>
      <c r="E148" t="str">
        <f ca="1">IF(INDIRECT("'事業所一覧（別紙）'!O250")="","",INDIRECT("'事業所一覧（別紙）'!O250"))</f>
        <v/>
      </c>
      <c r="F148" t="str">
        <f ca="1">IF(INDIRECT("'事業所一覧（別紙）'!R250")="","",INDIRECT("'事業所一覧（別紙）'!R250"))</f>
        <v/>
      </c>
      <c r="G148" t="str">
        <f ca="1">IF(INDIRECT("'事業所一覧（別紙）'!O251")="","",INDIRECT("'事業所一覧（別紙）'!O251"))</f>
        <v/>
      </c>
    </row>
    <row r="149" spans="1:7">
      <c r="A149" t="s">
        <v>261</v>
      </c>
      <c r="B149">
        <v>126</v>
      </c>
      <c r="C149" t="b">
        <v>0</v>
      </c>
      <c r="D149" t="str">
        <f ca="1">IF(INDIRECT("'事業所一覧（別紙）'!F252")="","",INDIRECT("'事業所一覧（別紙）'!F252"))</f>
        <v/>
      </c>
      <c r="E149" t="str">
        <f ca="1">IF(INDIRECT("'事業所一覧（別紙）'!O252")="","",INDIRECT("'事業所一覧（別紙）'!O252"))</f>
        <v/>
      </c>
      <c r="F149" t="str">
        <f ca="1">IF(INDIRECT("'事業所一覧（別紙）'!R252")="","",INDIRECT("'事業所一覧（別紙）'!R252"))</f>
        <v/>
      </c>
      <c r="G149" t="str">
        <f ca="1">IF(INDIRECT("'事業所一覧（別紙）'!O253")="","",INDIRECT("'事業所一覧（別紙）'!O253"))</f>
        <v/>
      </c>
    </row>
    <row r="150" spans="1:7">
      <c r="A150" t="s">
        <v>261</v>
      </c>
      <c r="B150">
        <v>127</v>
      </c>
      <c r="C150" t="b">
        <v>0</v>
      </c>
      <c r="D150" t="str">
        <f ca="1">IF(INDIRECT("'事業所一覧（別紙）'!F254")="","",INDIRECT("'事業所一覧（別紙）'!F254"))</f>
        <v/>
      </c>
      <c r="E150" t="str">
        <f ca="1">IF(INDIRECT("'事業所一覧（別紙）'!O254")="","",INDIRECT("'事業所一覧（別紙）'!O254"))</f>
        <v/>
      </c>
      <c r="F150" t="str">
        <f ca="1">IF(INDIRECT("'事業所一覧（別紙）'!R254")="","",INDIRECT("'事業所一覧（別紙）'!R254"))</f>
        <v/>
      </c>
      <c r="G150" t="str">
        <f ca="1">IF(INDIRECT("'事業所一覧（別紙）'!O255")="","",INDIRECT("'事業所一覧（別紙）'!O255"))</f>
        <v/>
      </c>
    </row>
    <row r="151" spans="1:7">
      <c r="A151" t="s">
        <v>261</v>
      </c>
      <c r="B151">
        <v>128</v>
      </c>
      <c r="C151" t="b">
        <v>0</v>
      </c>
      <c r="D151" t="str">
        <f ca="1">IF(INDIRECT("'事業所一覧（別紙）'!F256")="","",INDIRECT("'事業所一覧（別紙）'!F256"))</f>
        <v/>
      </c>
      <c r="E151" t="str">
        <f ca="1">IF(INDIRECT("'事業所一覧（別紙）'!O256")="","",INDIRECT("'事業所一覧（別紙）'!O256"))</f>
        <v/>
      </c>
      <c r="F151" t="str">
        <f ca="1">IF(INDIRECT("'事業所一覧（別紙）'!R256")="","",INDIRECT("'事業所一覧（別紙）'!R256"))</f>
        <v/>
      </c>
      <c r="G151" t="str">
        <f ca="1">IF(INDIRECT("'事業所一覧（別紙）'!O257")="","",INDIRECT("'事業所一覧（別紙）'!O257"))</f>
        <v/>
      </c>
    </row>
    <row r="152" spans="1:7">
      <c r="A152" t="s">
        <v>261</v>
      </c>
      <c r="B152">
        <v>129</v>
      </c>
      <c r="C152" t="b">
        <v>0</v>
      </c>
      <c r="D152" t="str">
        <f ca="1">IF(INDIRECT("'事業所一覧（別紙）'!F258")="","",INDIRECT("'事業所一覧（別紙）'!F258"))</f>
        <v/>
      </c>
      <c r="E152" t="str">
        <f ca="1">IF(INDIRECT("'事業所一覧（別紙）'!O258")="","",INDIRECT("'事業所一覧（別紙）'!O258"))</f>
        <v/>
      </c>
      <c r="F152" t="str">
        <f ca="1">IF(INDIRECT("'事業所一覧（別紙）'!R258")="","",INDIRECT("'事業所一覧（別紙）'!R258"))</f>
        <v/>
      </c>
      <c r="G152" t="str">
        <f ca="1">IF(INDIRECT("'事業所一覧（別紙）'!O259")="","",INDIRECT("'事業所一覧（別紙）'!O259"))</f>
        <v/>
      </c>
    </row>
    <row r="153" spans="1:7">
      <c r="A153" t="s">
        <v>261</v>
      </c>
      <c r="B153">
        <v>130</v>
      </c>
      <c r="C153" t="b">
        <v>0</v>
      </c>
      <c r="D153" t="str">
        <f ca="1">IF(INDIRECT("'事業所一覧（別紙）'!F260")="","",INDIRECT("'事業所一覧（別紙）'!F260"))</f>
        <v/>
      </c>
      <c r="E153" t="str">
        <f ca="1">IF(INDIRECT("'事業所一覧（別紙）'!O260")="","",INDIRECT("'事業所一覧（別紙）'!O260"))</f>
        <v/>
      </c>
      <c r="F153" t="str">
        <f ca="1">IF(INDIRECT("'事業所一覧（別紙）'!R260")="","",INDIRECT("'事業所一覧（別紙）'!R260"))</f>
        <v/>
      </c>
      <c r="G153" t="str">
        <f ca="1">IF(INDIRECT("'事業所一覧（別紙）'!O261")="","",INDIRECT("'事業所一覧（別紙）'!O261"))</f>
        <v/>
      </c>
    </row>
    <row r="154" spans="1:7">
      <c r="A154" t="s">
        <v>261</v>
      </c>
      <c r="B154">
        <v>131</v>
      </c>
      <c r="C154" t="b">
        <v>0</v>
      </c>
      <c r="D154" t="str">
        <f ca="1">IF(INDIRECT("'事業所一覧（別紙）'!F262")="","",INDIRECT("'事業所一覧（別紙）'!F262"))</f>
        <v/>
      </c>
      <c r="E154" t="str">
        <f ca="1">IF(INDIRECT("'事業所一覧（別紙）'!O262")="","",INDIRECT("'事業所一覧（別紙）'!O262"))</f>
        <v/>
      </c>
      <c r="F154" t="str">
        <f ca="1">IF(INDIRECT("'事業所一覧（別紙）'!R262")="","",INDIRECT("'事業所一覧（別紙）'!R262"))</f>
        <v/>
      </c>
      <c r="G154" t="str">
        <f ca="1">IF(INDIRECT("'事業所一覧（別紙）'!O263")="","",INDIRECT("'事業所一覧（別紙）'!O263"))</f>
        <v/>
      </c>
    </row>
    <row r="155" spans="1:7">
      <c r="A155" t="s">
        <v>261</v>
      </c>
      <c r="B155">
        <v>132</v>
      </c>
      <c r="C155" t="b">
        <v>0</v>
      </c>
      <c r="D155" t="str">
        <f ca="1">IF(INDIRECT("'事業所一覧（別紙）'!F264")="","",INDIRECT("'事業所一覧（別紙）'!F264"))</f>
        <v/>
      </c>
      <c r="E155" t="str">
        <f ca="1">IF(INDIRECT("'事業所一覧（別紙）'!O264")="","",INDIRECT("'事業所一覧（別紙）'!O264"))</f>
        <v/>
      </c>
      <c r="F155" t="str">
        <f ca="1">IF(INDIRECT("'事業所一覧（別紙）'!R264")="","",INDIRECT("'事業所一覧（別紙）'!R264"))</f>
        <v/>
      </c>
      <c r="G155" t="str">
        <f ca="1">IF(INDIRECT("'事業所一覧（別紙）'!O265")="","",INDIRECT("'事業所一覧（別紙）'!O265"))</f>
        <v/>
      </c>
    </row>
    <row r="156" spans="1:7">
      <c r="A156" t="s">
        <v>261</v>
      </c>
      <c r="B156">
        <v>133</v>
      </c>
      <c r="C156" t="b">
        <v>0</v>
      </c>
      <c r="D156" t="str">
        <f ca="1">IF(INDIRECT("'事業所一覧（別紙）'!F266")="","",INDIRECT("'事業所一覧（別紙）'!F266"))</f>
        <v/>
      </c>
      <c r="E156" t="str">
        <f ca="1">IF(INDIRECT("'事業所一覧（別紙）'!O266")="","",INDIRECT("'事業所一覧（別紙）'!O266"))</f>
        <v/>
      </c>
      <c r="F156" t="str">
        <f ca="1">IF(INDIRECT("'事業所一覧（別紙）'!R266")="","",INDIRECT("'事業所一覧（別紙）'!R266"))</f>
        <v/>
      </c>
      <c r="G156" t="str">
        <f ca="1">IF(INDIRECT("'事業所一覧（別紙）'!O267")="","",INDIRECT("'事業所一覧（別紙）'!O267"))</f>
        <v/>
      </c>
    </row>
    <row r="157" spans="1:7">
      <c r="A157" t="s">
        <v>261</v>
      </c>
      <c r="B157">
        <v>134</v>
      </c>
      <c r="C157" t="b">
        <v>0</v>
      </c>
      <c r="D157" t="str">
        <f ca="1">IF(INDIRECT("'事業所一覧（別紙）'!F268")="","",INDIRECT("'事業所一覧（別紙）'!F268"))</f>
        <v/>
      </c>
      <c r="E157" t="str">
        <f ca="1">IF(INDIRECT("'事業所一覧（別紙）'!O268")="","",INDIRECT("'事業所一覧（別紙）'!O268"))</f>
        <v/>
      </c>
      <c r="F157" t="str">
        <f ca="1">IF(INDIRECT("'事業所一覧（別紙）'!R268")="","",INDIRECT("'事業所一覧（別紙）'!R268"))</f>
        <v/>
      </c>
      <c r="G157" t="str">
        <f ca="1">IF(INDIRECT("'事業所一覧（別紙）'!O269")="","",INDIRECT("'事業所一覧（別紙）'!O269"))</f>
        <v/>
      </c>
    </row>
    <row r="158" spans="1:7">
      <c r="A158" t="s">
        <v>261</v>
      </c>
      <c r="B158">
        <v>135</v>
      </c>
      <c r="C158" t="b">
        <v>0</v>
      </c>
      <c r="D158" t="str">
        <f ca="1">IF(INDIRECT("'事業所一覧（別紙）'!F270")="","",INDIRECT("'事業所一覧（別紙）'!F270"))</f>
        <v/>
      </c>
      <c r="E158" t="str">
        <f ca="1">IF(INDIRECT("'事業所一覧（別紙）'!O270")="","",INDIRECT("'事業所一覧（別紙）'!O270"))</f>
        <v/>
      </c>
      <c r="F158" t="str">
        <f ca="1">IF(INDIRECT("'事業所一覧（別紙）'!R270")="","",INDIRECT("'事業所一覧（別紙）'!R270"))</f>
        <v/>
      </c>
      <c r="G158" t="str">
        <f ca="1">IF(INDIRECT("'事業所一覧（別紙）'!O271")="","",INDIRECT("'事業所一覧（別紙）'!O271"))</f>
        <v/>
      </c>
    </row>
    <row r="159" spans="1:7">
      <c r="A159" t="s">
        <v>261</v>
      </c>
      <c r="B159">
        <v>136</v>
      </c>
      <c r="C159" t="b">
        <v>0</v>
      </c>
      <c r="D159" t="str">
        <f ca="1">IF(INDIRECT("'事業所一覧（別紙）'!F272")="","",INDIRECT("'事業所一覧（別紙）'!F272"))</f>
        <v/>
      </c>
      <c r="E159" t="str">
        <f ca="1">IF(INDIRECT("'事業所一覧（別紙）'!O272")="","",INDIRECT("'事業所一覧（別紙）'!O272"))</f>
        <v/>
      </c>
      <c r="F159" t="str">
        <f ca="1">IF(INDIRECT("'事業所一覧（別紙）'!R272")="","",INDIRECT("'事業所一覧（別紙）'!R272"))</f>
        <v/>
      </c>
      <c r="G159" t="str">
        <f ca="1">IF(INDIRECT("'事業所一覧（別紙）'!O273")="","",INDIRECT("'事業所一覧（別紙）'!O273"))</f>
        <v/>
      </c>
    </row>
    <row r="160" spans="1:7">
      <c r="A160" t="s">
        <v>261</v>
      </c>
      <c r="B160">
        <v>137</v>
      </c>
      <c r="C160" t="b">
        <v>0</v>
      </c>
      <c r="D160" t="str">
        <f ca="1">IF(INDIRECT("'事業所一覧（別紙）'!F274")="","",INDIRECT("'事業所一覧（別紙）'!F274"))</f>
        <v/>
      </c>
      <c r="E160" t="str">
        <f ca="1">IF(INDIRECT("'事業所一覧（別紙）'!O274")="","",INDIRECT("'事業所一覧（別紙）'!O274"))</f>
        <v/>
      </c>
      <c r="F160" t="str">
        <f ca="1">IF(INDIRECT("'事業所一覧（別紙）'!R274")="","",INDIRECT("'事業所一覧（別紙）'!R274"))</f>
        <v/>
      </c>
      <c r="G160" t="str">
        <f ca="1">IF(INDIRECT("'事業所一覧（別紙）'!O275")="","",INDIRECT("'事業所一覧（別紙）'!O275"))</f>
        <v/>
      </c>
    </row>
    <row r="161" spans="1:7">
      <c r="A161" t="s">
        <v>261</v>
      </c>
      <c r="B161">
        <v>138</v>
      </c>
      <c r="C161" t="b">
        <v>0</v>
      </c>
      <c r="D161" t="str">
        <f ca="1">IF(INDIRECT("'事業所一覧（別紙）'!F276")="","",INDIRECT("'事業所一覧（別紙）'!F276"))</f>
        <v/>
      </c>
      <c r="E161" t="str">
        <f ca="1">IF(INDIRECT("'事業所一覧（別紙）'!O276")="","",INDIRECT("'事業所一覧（別紙）'!O276"))</f>
        <v/>
      </c>
      <c r="F161" t="str">
        <f ca="1">IF(INDIRECT("'事業所一覧（別紙）'!R276")="","",INDIRECT("'事業所一覧（別紙）'!R276"))</f>
        <v/>
      </c>
      <c r="G161" t="str">
        <f ca="1">IF(INDIRECT("'事業所一覧（別紙）'!O277")="","",INDIRECT("'事業所一覧（別紙）'!O277"))</f>
        <v/>
      </c>
    </row>
    <row r="162" spans="1:7">
      <c r="A162" t="s">
        <v>261</v>
      </c>
      <c r="B162">
        <v>139</v>
      </c>
      <c r="C162" t="b">
        <v>0</v>
      </c>
      <c r="D162" t="str">
        <f ca="1">IF(INDIRECT("'事業所一覧（別紙）'!F278")="","",INDIRECT("'事業所一覧（別紙）'!F278"))</f>
        <v/>
      </c>
      <c r="E162" t="str">
        <f ca="1">IF(INDIRECT("'事業所一覧（別紙）'!O278")="","",INDIRECT("'事業所一覧（別紙）'!O278"))</f>
        <v/>
      </c>
      <c r="F162" t="str">
        <f ca="1">IF(INDIRECT("'事業所一覧（別紙）'!R278")="","",INDIRECT("'事業所一覧（別紙）'!R278"))</f>
        <v/>
      </c>
      <c r="G162" t="str">
        <f ca="1">IF(INDIRECT("'事業所一覧（別紙）'!O279")="","",INDIRECT("'事業所一覧（別紙）'!O279"))</f>
        <v/>
      </c>
    </row>
    <row r="163" spans="1:7">
      <c r="A163" t="s">
        <v>261</v>
      </c>
      <c r="B163">
        <v>140</v>
      </c>
      <c r="C163" t="b">
        <v>0</v>
      </c>
      <c r="D163" t="str">
        <f ca="1">IF(INDIRECT("'事業所一覧（別紙）'!F280")="","",INDIRECT("'事業所一覧（別紙）'!F280"))</f>
        <v/>
      </c>
      <c r="E163" t="str">
        <f ca="1">IF(INDIRECT("'事業所一覧（別紙）'!O280")="","",INDIRECT("'事業所一覧（別紙）'!O280"))</f>
        <v/>
      </c>
      <c r="F163" t="str">
        <f ca="1">IF(INDIRECT("'事業所一覧（別紙）'!R280")="","",INDIRECT("'事業所一覧（別紙）'!R280"))</f>
        <v/>
      </c>
      <c r="G163" t="str">
        <f ca="1">IF(INDIRECT("'事業所一覧（別紙）'!O281")="","",INDIRECT("'事業所一覧（別紙）'!O281"))</f>
        <v/>
      </c>
    </row>
    <row r="164" spans="1:7">
      <c r="A164" t="s">
        <v>261</v>
      </c>
      <c r="B164">
        <v>141</v>
      </c>
      <c r="C164" t="b">
        <v>0</v>
      </c>
      <c r="D164" t="str">
        <f ca="1">IF(INDIRECT("'事業所一覧（別紙）'!F282")="","",INDIRECT("'事業所一覧（別紙）'!F282"))</f>
        <v/>
      </c>
      <c r="E164" t="str">
        <f ca="1">IF(INDIRECT("'事業所一覧（別紙）'!O282")="","",INDIRECT("'事業所一覧（別紙）'!O282"))</f>
        <v/>
      </c>
      <c r="F164" t="str">
        <f ca="1">IF(INDIRECT("'事業所一覧（別紙）'!R282")="","",INDIRECT("'事業所一覧（別紙）'!R282"))</f>
        <v/>
      </c>
      <c r="G164" t="str">
        <f ca="1">IF(INDIRECT("'事業所一覧（別紙）'!O283")="","",INDIRECT("'事業所一覧（別紙）'!O283"))</f>
        <v/>
      </c>
    </row>
    <row r="165" spans="1:7">
      <c r="A165" t="s">
        <v>261</v>
      </c>
      <c r="B165">
        <v>142</v>
      </c>
      <c r="C165" t="b">
        <v>0</v>
      </c>
      <c r="D165" t="str">
        <f ca="1">IF(INDIRECT("'事業所一覧（別紙）'!F284")="","",INDIRECT("'事業所一覧（別紙）'!F284"))</f>
        <v/>
      </c>
      <c r="E165" t="str">
        <f ca="1">IF(INDIRECT("'事業所一覧（別紙）'!O284")="","",INDIRECT("'事業所一覧（別紙）'!O284"))</f>
        <v/>
      </c>
      <c r="F165" t="str">
        <f ca="1">IF(INDIRECT("'事業所一覧（別紙）'!R284")="","",INDIRECT("'事業所一覧（別紙）'!R284"))</f>
        <v/>
      </c>
      <c r="G165" t="str">
        <f ca="1">IF(INDIRECT("'事業所一覧（別紙）'!O285")="","",INDIRECT("'事業所一覧（別紙）'!O285"))</f>
        <v/>
      </c>
    </row>
    <row r="166" spans="1:7">
      <c r="A166" t="s">
        <v>261</v>
      </c>
      <c r="B166">
        <v>143</v>
      </c>
      <c r="C166" t="b">
        <v>0</v>
      </c>
      <c r="D166" t="str">
        <f ca="1">IF(INDIRECT("'事業所一覧（別紙）'!F286")="","",INDIRECT("'事業所一覧（別紙）'!F286"))</f>
        <v/>
      </c>
      <c r="E166" t="str">
        <f ca="1">IF(INDIRECT("'事業所一覧（別紙）'!O286")="","",INDIRECT("'事業所一覧（別紙）'!O286"))</f>
        <v/>
      </c>
      <c r="F166" t="str">
        <f ca="1">IF(INDIRECT("'事業所一覧（別紙）'!R286")="","",INDIRECT("'事業所一覧（別紙）'!R286"))</f>
        <v/>
      </c>
      <c r="G166" t="str">
        <f ca="1">IF(INDIRECT("'事業所一覧（別紙）'!O287")="","",INDIRECT("'事業所一覧（別紙）'!O287"))</f>
        <v/>
      </c>
    </row>
    <row r="167" spans="1:7">
      <c r="A167" t="s">
        <v>261</v>
      </c>
      <c r="B167">
        <v>144</v>
      </c>
      <c r="C167" t="b">
        <v>0</v>
      </c>
      <c r="D167" t="str">
        <f ca="1">IF(INDIRECT("'事業所一覧（別紙）'!F288")="","",INDIRECT("'事業所一覧（別紙）'!F288"))</f>
        <v/>
      </c>
      <c r="E167" t="str">
        <f ca="1">IF(INDIRECT("'事業所一覧（別紙）'!O288")="","",INDIRECT("'事業所一覧（別紙）'!O288"))</f>
        <v/>
      </c>
      <c r="F167" t="str">
        <f ca="1">IF(INDIRECT("'事業所一覧（別紙）'!R288")="","",INDIRECT("'事業所一覧（別紙）'!R288"))</f>
        <v/>
      </c>
      <c r="G167" t="str">
        <f ca="1">IF(INDIRECT("'事業所一覧（別紙）'!O289")="","",INDIRECT("'事業所一覧（別紙）'!O289"))</f>
        <v/>
      </c>
    </row>
    <row r="168" spans="1:7">
      <c r="A168" t="s">
        <v>261</v>
      </c>
      <c r="B168">
        <v>145</v>
      </c>
      <c r="C168" t="b">
        <v>0</v>
      </c>
      <c r="D168" t="str">
        <f ca="1">IF(INDIRECT("'事業所一覧（別紙）'!F290")="","",INDIRECT("'事業所一覧（別紙）'!F290"))</f>
        <v/>
      </c>
      <c r="E168" t="str">
        <f ca="1">IF(INDIRECT("'事業所一覧（別紙）'!O290")="","",INDIRECT("'事業所一覧（別紙）'!O290"))</f>
        <v/>
      </c>
      <c r="F168" t="str">
        <f ca="1">IF(INDIRECT("'事業所一覧（別紙）'!R290")="","",INDIRECT("'事業所一覧（別紙）'!R290"))</f>
        <v/>
      </c>
      <c r="G168" t="str">
        <f ca="1">IF(INDIRECT("'事業所一覧（別紙）'!O291")="","",INDIRECT("'事業所一覧（別紙）'!O291"))</f>
        <v/>
      </c>
    </row>
    <row r="169" spans="1:7">
      <c r="A169" t="s">
        <v>261</v>
      </c>
      <c r="B169">
        <v>146</v>
      </c>
      <c r="C169" t="b">
        <v>0</v>
      </c>
      <c r="D169" t="str">
        <f ca="1">IF(INDIRECT("'事業所一覧（別紙）'!F292")="","",INDIRECT("'事業所一覧（別紙）'!F292"))</f>
        <v/>
      </c>
      <c r="E169" t="str">
        <f ca="1">IF(INDIRECT("'事業所一覧（別紙）'!O292")="","",INDIRECT("'事業所一覧（別紙）'!O292"))</f>
        <v/>
      </c>
      <c r="F169" t="str">
        <f ca="1">IF(INDIRECT("'事業所一覧（別紙）'!R292")="","",INDIRECT("'事業所一覧（別紙）'!R292"))</f>
        <v/>
      </c>
      <c r="G169" t="str">
        <f ca="1">IF(INDIRECT("'事業所一覧（別紙）'!O293")="","",INDIRECT("'事業所一覧（別紙）'!O293"))</f>
        <v/>
      </c>
    </row>
    <row r="170" spans="1:7">
      <c r="A170" t="s">
        <v>261</v>
      </c>
      <c r="B170">
        <v>147</v>
      </c>
      <c r="C170" t="b">
        <v>0</v>
      </c>
      <c r="D170" t="str">
        <f ca="1">IF(INDIRECT("'事業所一覧（別紙）'!F294")="","",INDIRECT("'事業所一覧（別紙）'!F294"))</f>
        <v/>
      </c>
      <c r="E170" t="str">
        <f ca="1">IF(INDIRECT("'事業所一覧（別紙）'!O294")="","",INDIRECT("'事業所一覧（別紙）'!O294"))</f>
        <v/>
      </c>
      <c r="F170" t="str">
        <f ca="1">IF(INDIRECT("'事業所一覧（別紙）'!R294")="","",INDIRECT("'事業所一覧（別紙）'!R294"))</f>
        <v/>
      </c>
      <c r="G170" t="str">
        <f ca="1">IF(INDIRECT("'事業所一覧（別紙）'!O295")="","",INDIRECT("'事業所一覧（別紙）'!O295"))</f>
        <v/>
      </c>
    </row>
    <row r="171" spans="1:7">
      <c r="A171" t="s">
        <v>261</v>
      </c>
      <c r="B171">
        <v>148</v>
      </c>
      <c r="C171" t="b">
        <v>0</v>
      </c>
      <c r="D171" t="str">
        <f ca="1">IF(INDIRECT("'事業所一覧（別紙）'!F296")="","",INDIRECT("'事業所一覧（別紙）'!F296"))</f>
        <v/>
      </c>
      <c r="E171" t="str">
        <f ca="1">IF(INDIRECT("'事業所一覧（別紙）'!O296")="","",INDIRECT("'事業所一覧（別紙）'!O296"))</f>
        <v/>
      </c>
      <c r="F171" t="str">
        <f ca="1">IF(INDIRECT("'事業所一覧（別紙）'!R296")="","",INDIRECT("'事業所一覧（別紙）'!R296"))</f>
        <v/>
      </c>
      <c r="G171" t="str">
        <f ca="1">IF(INDIRECT("'事業所一覧（別紙）'!O297")="","",INDIRECT("'事業所一覧（別紙）'!O297"))</f>
        <v/>
      </c>
    </row>
    <row r="172" spans="1:7">
      <c r="A172" t="s">
        <v>261</v>
      </c>
      <c r="B172">
        <v>149</v>
      </c>
      <c r="C172" t="b">
        <v>0</v>
      </c>
      <c r="D172" t="str">
        <f ca="1">IF(INDIRECT("'事業所一覧（別紙）'!F298")="","",INDIRECT("'事業所一覧（別紙）'!F298"))</f>
        <v/>
      </c>
      <c r="E172" t="str">
        <f ca="1">IF(INDIRECT("'事業所一覧（別紙）'!O298")="","",INDIRECT("'事業所一覧（別紙）'!O298"))</f>
        <v/>
      </c>
      <c r="F172" t="str">
        <f ca="1">IF(INDIRECT("'事業所一覧（別紙）'!R298")="","",INDIRECT("'事業所一覧（別紙）'!R298"))</f>
        <v/>
      </c>
      <c r="G172" t="str">
        <f ca="1">IF(INDIRECT("'事業所一覧（別紙）'!O299")="","",INDIRECT("'事業所一覧（別紙）'!O299"))</f>
        <v/>
      </c>
    </row>
    <row r="173" spans="1:7">
      <c r="A173" t="s">
        <v>261</v>
      </c>
      <c r="B173">
        <v>150</v>
      </c>
      <c r="C173" t="b">
        <v>0</v>
      </c>
      <c r="D173" t="str">
        <f ca="1">IF(INDIRECT("'事業所一覧（別紙）'!F300")="","",INDIRECT("'事業所一覧（別紙）'!F300"))</f>
        <v/>
      </c>
      <c r="E173" t="str">
        <f ca="1">IF(INDIRECT("'事業所一覧（別紙）'!O300")="","",INDIRECT("'事業所一覧（別紙）'!O300"))</f>
        <v/>
      </c>
      <c r="F173" t="str">
        <f ca="1">IF(INDIRECT("'事業所一覧（別紙）'!R300")="","",INDIRECT("'事業所一覧（別紙）'!R300"))</f>
        <v/>
      </c>
      <c r="G173" t="str">
        <f ca="1">IF(INDIRECT("'事業所一覧（別紙）'!O301")="","",INDIRECT("'事業所一覧（別紙）'!O301"))</f>
        <v/>
      </c>
    </row>
    <row r="174" spans="1:7">
      <c r="A174" t="s">
        <v>261</v>
      </c>
      <c r="B174">
        <v>151</v>
      </c>
      <c r="C174" t="b">
        <v>0</v>
      </c>
      <c r="D174" t="str">
        <f ca="1">IF(INDIRECT("'事業所一覧（別紙）'!F302")="","",INDIRECT("'事業所一覧（別紙）'!F302"))</f>
        <v/>
      </c>
      <c r="E174" t="str">
        <f ca="1">IF(INDIRECT("'事業所一覧（別紙）'!O302")="","",INDIRECT("'事業所一覧（別紙）'!O302"))</f>
        <v/>
      </c>
      <c r="F174" t="str">
        <f ca="1">IF(INDIRECT("'事業所一覧（別紙）'!R302")="","",INDIRECT("'事業所一覧（別紙）'!R302"))</f>
        <v/>
      </c>
      <c r="G174" t="str">
        <f ca="1">IF(INDIRECT("'事業所一覧（別紙）'!O303")="","",INDIRECT("'事業所一覧（別紙）'!O303"))</f>
        <v/>
      </c>
    </row>
    <row r="175" spans="1:7">
      <c r="A175" t="s">
        <v>261</v>
      </c>
      <c r="B175">
        <v>152</v>
      </c>
      <c r="C175" t="b">
        <v>0</v>
      </c>
      <c r="D175" t="str">
        <f ca="1">IF(INDIRECT("'事業所一覧（別紙）'!F304")="","",INDIRECT("'事業所一覧（別紙）'!F304"))</f>
        <v/>
      </c>
      <c r="E175" t="str">
        <f ca="1">IF(INDIRECT("'事業所一覧（別紙）'!O304")="","",INDIRECT("'事業所一覧（別紙）'!O304"))</f>
        <v/>
      </c>
      <c r="F175" t="str">
        <f ca="1">IF(INDIRECT("'事業所一覧（別紙）'!R304")="","",INDIRECT("'事業所一覧（別紙）'!R304"))</f>
        <v/>
      </c>
      <c r="G175" t="str">
        <f ca="1">IF(INDIRECT("'事業所一覧（別紙）'!O305")="","",INDIRECT("'事業所一覧（別紙）'!O305"))</f>
        <v/>
      </c>
    </row>
    <row r="176" spans="1:7">
      <c r="A176" t="s">
        <v>261</v>
      </c>
      <c r="B176">
        <v>153</v>
      </c>
      <c r="C176" t="b">
        <v>0</v>
      </c>
      <c r="D176" t="str">
        <f ca="1">IF(INDIRECT("'事業所一覧（別紙）'!F306")="","",INDIRECT("'事業所一覧（別紙）'!F306"))</f>
        <v/>
      </c>
      <c r="E176" t="str">
        <f ca="1">IF(INDIRECT("'事業所一覧（別紙）'!O306")="","",INDIRECT("'事業所一覧（別紙）'!O306"))</f>
        <v/>
      </c>
      <c r="F176" t="str">
        <f ca="1">IF(INDIRECT("'事業所一覧（別紙）'!R306")="","",INDIRECT("'事業所一覧（別紙）'!R306"))</f>
        <v/>
      </c>
      <c r="G176" t="str">
        <f ca="1">IF(INDIRECT("'事業所一覧（別紙）'!O307")="","",INDIRECT("'事業所一覧（別紙）'!O307"))</f>
        <v/>
      </c>
    </row>
    <row r="177" spans="1:7">
      <c r="A177" t="s">
        <v>261</v>
      </c>
      <c r="B177">
        <v>154</v>
      </c>
      <c r="C177" t="b">
        <v>0</v>
      </c>
      <c r="D177" t="str">
        <f ca="1">IF(INDIRECT("'事業所一覧（別紙）'!F308")="","",INDIRECT("'事業所一覧（別紙）'!F308"))</f>
        <v/>
      </c>
      <c r="E177" t="str">
        <f ca="1">IF(INDIRECT("'事業所一覧（別紙）'!O308")="","",INDIRECT("'事業所一覧（別紙）'!O308"))</f>
        <v/>
      </c>
      <c r="F177" t="str">
        <f ca="1">IF(INDIRECT("'事業所一覧（別紙）'!R308")="","",INDIRECT("'事業所一覧（別紙）'!R308"))</f>
        <v/>
      </c>
      <c r="G177" t="str">
        <f ca="1">IF(INDIRECT("'事業所一覧（別紙）'!O309")="","",INDIRECT("'事業所一覧（別紙）'!O309"))</f>
        <v/>
      </c>
    </row>
    <row r="178" spans="1:7">
      <c r="A178" t="s">
        <v>261</v>
      </c>
      <c r="B178">
        <v>155</v>
      </c>
      <c r="C178" t="b">
        <v>0</v>
      </c>
      <c r="D178" t="str">
        <f ca="1">IF(INDIRECT("'事業所一覧（別紙）'!F310")="","",INDIRECT("'事業所一覧（別紙）'!F310"))</f>
        <v/>
      </c>
      <c r="E178" t="str">
        <f ca="1">IF(INDIRECT("'事業所一覧（別紙）'!O310")="","",INDIRECT("'事業所一覧（別紙）'!O310"))</f>
        <v/>
      </c>
      <c r="F178" t="str">
        <f ca="1">IF(INDIRECT("'事業所一覧（別紙）'!R310")="","",INDIRECT("'事業所一覧（別紙）'!R310"))</f>
        <v/>
      </c>
      <c r="G178" t="str">
        <f ca="1">IF(INDIRECT("'事業所一覧（別紙）'!O311")="","",INDIRECT("'事業所一覧（別紙）'!O311"))</f>
        <v/>
      </c>
    </row>
    <row r="179" spans="1:7">
      <c r="A179" t="s">
        <v>261</v>
      </c>
      <c r="B179">
        <v>156</v>
      </c>
      <c r="C179" t="b">
        <v>0</v>
      </c>
      <c r="D179" t="str">
        <f ca="1">IF(INDIRECT("'事業所一覧（別紙）'!F312")="","",INDIRECT("'事業所一覧（別紙）'!F312"))</f>
        <v/>
      </c>
      <c r="E179" t="str">
        <f ca="1">IF(INDIRECT("'事業所一覧（別紙）'!O312")="","",INDIRECT("'事業所一覧（別紙）'!O312"))</f>
        <v/>
      </c>
      <c r="F179" t="str">
        <f ca="1">IF(INDIRECT("'事業所一覧（別紙）'!R312")="","",INDIRECT("'事業所一覧（別紙）'!R312"))</f>
        <v/>
      </c>
      <c r="G179" t="str">
        <f ca="1">IF(INDIRECT("'事業所一覧（別紙）'!O313")="","",INDIRECT("'事業所一覧（別紙）'!O313"))</f>
        <v/>
      </c>
    </row>
    <row r="180" spans="1:7">
      <c r="A180" t="s">
        <v>261</v>
      </c>
      <c r="B180">
        <v>157</v>
      </c>
      <c r="C180" t="b">
        <v>0</v>
      </c>
      <c r="D180" t="str">
        <f ca="1">IF(INDIRECT("'事業所一覧（別紙）'!F314")="","",INDIRECT("'事業所一覧（別紙）'!F314"))</f>
        <v/>
      </c>
      <c r="E180" t="str">
        <f ca="1">IF(INDIRECT("'事業所一覧（別紙）'!O314")="","",INDIRECT("'事業所一覧（別紙）'!O314"))</f>
        <v/>
      </c>
      <c r="F180" t="str">
        <f ca="1">IF(INDIRECT("'事業所一覧（別紙）'!R314")="","",INDIRECT("'事業所一覧（別紙）'!R314"))</f>
        <v/>
      </c>
      <c r="G180" t="str">
        <f ca="1">IF(INDIRECT("'事業所一覧（別紙）'!O315")="","",INDIRECT("'事業所一覧（別紙）'!O315"))</f>
        <v/>
      </c>
    </row>
    <row r="181" spans="1:7">
      <c r="A181" t="s">
        <v>261</v>
      </c>
      <c r="B181">
        <v>158</v>
      </c>
      <c r="C181" t="b">
        <v>0</v>
      </c>
      <c r="D181" t="str">
        <f ca="1">IF(INDIRECT("'事業所一覧（別紙）'!F316")="","",INDIRECT("'事業所一覧（別紙）'!F316"))</f>
        <v/>
      </c>
      <c r="E181" t="str">
        <f ca="1">IF(INDIRECT("'事業所一覧（別紙）'!O316")="","",INDIRECT("'事業所一覧（別紙）'!O316"))</f>
        <v/>
      </c>
      <c r="F181" t="str">
        <f ca="1">IF(INDIRECT("'事業所一覧（別紙）'!R316")="","",INDIRECT("'事業所一覧（別紙）'!R316"))</f>
        <v/>
      </c>
      <c r="G181" t="str">
        <f ca="1">IF(INDIRECT("'事業所一覧（別紙）'!O317")="","",INDIRECT("'事業所一覧（別紙）'!O317"))</f>
        <v/>
      </c>
    </row>
    <row r="182" spans="1:7">
      <c r="A182" t="s">
        <v>261</v>
      </c>
      <c r="B182">
        <v>159</v>
      </c>
      <c r="C182" t="b">
        <v>0</v>
      </c>
      <c r="D182" t="str">
        <f ca="1">IF(INDIRECT("'事業所一覧（別紙）'!F318")="","",INDIRECT("'事業所一覧（別紙）'!F318"))</f>
        <v/>
      </c>
      <c r="E182" t="str">
        <f ca="1">IF(INDIRECT("'事業所一覧（別紙）'!O318")="","",INDIRECT("'事業所一覧（別紙）'!O318"))</f>
        <v/>
      </c>
      <c r="F182" t="str">
        <f ca="1">IF(INDIRECT("'事業所一覧（別紙）'!R318")="","",INDIRECT("'事業所一覧（別紙）'!R318"))</f>
        <v/>
      </c>
      <c r="G182" t="str">
        <f ca="1">IF(INDIRECT("'事業所一覧（別紙）'!O319")="","",INDIRECT("'事業所一覧（別紙）'!O319"))</f>
        <v/>
      </c>
    </row>
    <row r="183" spans="1:7">
      <c r="A183" t="s">
        <v>261</v>
      </c>
      <c r="B183">
        <v>160</v>
      </c>
      <c r="C183" t="b">
        <v>0</v>
      </c>
      <c r="D183" t="str">
        <f ca="1">IF(INDIRECT("'事業所一覧（別紙）'!F320")="","",INDIRECT("'事業所一覧（別紙）'!F320"))</f>
        <v/>
      </c>
      <c r="E183" t="str">
        <f ca="1">IF(INDIRECT("'事業所一覧（別紙）'!O320")="","",INDIRECT("'事業所一覧（別紙）'!O320"))</f>
        <v/>
      </c>
      <c r="F183" t="str">
        <f ca="1">IF(INDIRECT("'事業所一覧（別紙）'!R320")="","",INDIRECT("'事業所一覧（別紙）'!R320"))</f>
        <v/>
      </c>
      <c r="G183" t="str">
        <f ca="1">IF(INDIRECT("'事業所一覧（別紙）'!O321")="","",INDIRECT("'事業所一覧（別紙）'!O321"))</f>
        <v/>
      </c>
    </row>
    <row r="184" spans="1:7">
      <c r="A184" t="s">
        <v>261</v>
      </c>
      <c r="B184">
        <v>161</v>
      </c>
      <c r="C184" t="b">
        <v>0</v>
      </c>
      <c r="D184" t="str">
        <f ca="1">IF(INDIRECT("'事業所一覧（別紙）'!F322")="","",INDIRECT("'事業所一覧（別紙）'!F322"))</f>
        <v/>
      </c>
      <c r="E184" t="str">
        <f ca="1">IF(INDIRECT("'事業所一覧（別紙）'!O322")="","",INDIRECT("'事業所一覧（別紙）'!O322"))</f>
        <v/>
      </c>
      <c r="F184" t="str">
        <f ca="1">IF(INDIRECT("'事業所一覧（別紙）'!R322")="","",INDIRECT("'事業所一覧（別紙）'!R322"))</f>
        <v/>
      </c>
      <c r="G184" t="str">
        <f ca="1">IF(INDIRECT("'事業所一覧（別紙）'!O323")="","",INDIRECT("'事業所一覧（別紙）'!O323"))</f>
        <v/>
      </c>
    </row>
    <row r="185" spans="1:7">
      <c r="A185" t="s">
        <v>261</v>
      </c>
      <c r="B185">
        <v>162</v>
      </c>
      <c r="C185" t="b">
        <v>0</v>
      </c>
      <c r="D185" t="str">
        <f ca="1">IF(INDIRECT("'事業所一覧（別紙）'!F324")="","",INDIRECT("'事業所一覧（別紙）'!F324"))</f>
        <v/>
      </c>
      <c r="E185" t="str">
        <f ca="1">IF(INDIRECT("'事業所一覧（別紙）'!O324")="","",INDIRECT("'事業所一覧（別紙）'!O324"))</f>
        <v/>
      </c>
      <c r="F185" t="str">
        <f ca="1">IF(INDIRECT("'事業所一覧（別紙）'!R324")="","",INDIRECT("'事業所一覧（別紙）'!R324"))</f>
        <v/>
      </c>
      <c r="G185" t="str">
        <f ca="1">IF(INDIRECT("'事業所一覧（別紙）'!O325")="","",INDIRECT("'事業所一覧（別紙）'!O325"))</f>
        <v/>
      </c>
    </row>
    <row r="186" spans="1:7">
      <c r="A186" t="s">
        <v>261</v>
      </c>
      <c r="B186">
        <v>163</v>
      </c>
      <c r="C186" t="b">
        <v>0</v>
      </c>
      <c r="D186" t="str">
        <f ca="1">IF(INDIRECT("'事業所一覧（別紙）'!F326")="","",INDIRECT("'事業所一覧（別紙）'!F326"))</f>
        <v/>
      </c>
      <c r="E186" t="str">
        <f ca="1">IF(INDIRECT("'事業所一覧（別紙）'!O326")="","",INDIRECT("'事業所一覧（別紙）'!O326"))</f>
        <v/>
      </c>
      <c r="F186" t="str">
        <f ca="1">IF(INDIRECT("'事業所一覧（別紙）'!R326")="","",INDIRECT("'事業所一覧（別紙）'!R326"))</f>
        <v/>
      </c>
      <c r="G186" t="str">
        <f ca="1">IF(INDIRECT("'事業所一覧（別紙）'!O327")="","",INDIRECT("'事業所一覧（別紙）'!O327"))</f>
        <v/>
      </c>
    </row>
    <row r="187" spans="1:7">
      <c r="A187" t="s">
        <v>261</v>
      </c>
      <c r="B187">
        <v>164</v>
      </c>
      <c r="C187" t="b">
        <v>0</v>
      </c>
      <c r="D187" t="str">
        <f ca="1">IF(INDIRECT("'事業所一覧（別紙）'!F328")="","",INDIRECT("'事業所一覧（別紙）'!F328"))</f>
        <v/>
      </c>
      <c r="E187" t="str">
        <f ca="1">IF(INDIRECT("'事業所一覧（別紙）'!O328")="","",INDIRECT("'事業所一覧（別紙）'!O328"))</f>
        <v/>
      </c>
      <c r="F187" t="str">
        <f ca="1">IF(INDIRECT("'事業所一覧（別紙）'!R328")="","",INDIRECT("'事業所一覧（別紙）'!R328"))</f>
        <v/>
      </c>
      <c r="G187" t="str">
        <f ca="1">IF(INDIRECT("'事業所一覧（別紙）'!O329")="","",INDIRECT("'事業所一覧（別紙）'!O329"))</f>
        <v/>
      </c>
    </row>
    <row r="188" spans="1:7">
      <c r="A188" t="s">
        <v>261</v>
      </c>
      <c r="B188">
        <v>165</v>
      </c>
      <c r="C188" t="b">
        <v>0</v>
      </c>
      <c r="D188" t="str">
        <f ca="1">IF(INDIRECT("'事業所一覧（別紙）'!F330")="","",INDIRECT("'事業所一覧（別紙）'!F330"))</f>
        <v/>
      </c>
      <c r="E188" t="str">
        <f ca="1">IF(INDIRECT("'事業所一覧（別紙）'!O330")="","",INDIRECT("'事業所一覧（別紙）'!O330"))</f>
        <v/>
      </c>
      <c r="F188" t="str">
        <f ca="1">IF(INDIRECT("'事業所一覧（別紙）'!R330")="","",INDIRECT("'事業所一覧（別紙）'!R330"))</f>
        <v/>
      </c>
      <c r="G188" t="str">
        <f ca="1">IF(INDIRECT("'事業所一覧（別紙）'!O331")="","",INDIRECT("'事業所一覧（別紙）'!O331"))</f>
        <v/>
      </c>
    </row>
    <row r="189" spans="1:7">
      <c r="A189" t="s">
        <v>261</v>
      </c>
      <c r="B189">
        <v>166</v>
      </c>
      <c r="C189" t="b">
        <v>0</v>
      </c>
      <c r="D189" t="str">
        <f ca="1">IF(INDIRECT("'事業所一覧（別紙）'!F332")="","",INDIRECT("'事業所一覧（別紙）'!F332"))</f>
        <v/>
      </c>
      <c r="E189" t="str">
        <f ca="1">IF(INDIRECT("'事業所一覧（別紙）'!O332")="","",INDIRECT("'事業所一覧（別紙）'!O332"))</f>
        <v/>
      </c>
      <c r="F189" t="str">
        <f ca="1">IF(INDIRECT("'事業所一覧（別紙）'!R332")="","",INDIRECT("'事業所一覧（別紙）'!R332"))</f>
        <v/>
      </c>
      <c r="G189" t="str">
        <f ca="1">IF(INDIRECT("'事業所一覧（別紙）'!O333")="","",INDIRECT("'事業所一覧（別紙）'!O333"))</f>
        <v/>
      </c>
    </row>
    <row r="190" spans="1:7">
      <c r="A190" t="s">
        <v>261</v>
      </c>
      <c r="B190">
        <v>167</v>
      </c>
      <c r="C190" t="b">
        <v>0</v>
      </c>
      <c r="D190" t="str">
        <f ca="1">IF(INDIRECT("'事業所一覧（別紙）'!F334")="","",INDIRECT("'事業所一覧（別紙）'!F334"))</f>
        <v/>
      </c>
      <c r="E190" t="str">
        <f ca="1">IF(INDIRECT("'事業所一覧（別紙）'!O334")="","",INDIRECT("'事業所一覧（別紙）'!O334"))</f>
        <v/>
      </c>
      <c r="F190" t="str">
        <f ca="1">IF(INDIRECT("'事業所一覧（別紙）'!R334")="","",INDIRECT("'事業所一覧（別紙）'!R334"))</f>
        <v/>
      </c>
      <c r="G190" t="str">
        <f ca="1">IF(INDIRECT("'事業所一覧（別紙）'!O335")="","",INDIRECT("'事業所一覧（別紙）'!O335"))</f>
        <v/>
      </c>
    </row>
    <row r="191" spans="1:7">
      <c r="A191" t="s">
        <v>261</v>
      </c>
      <c r="B191">
        <v>168</v>
      </c>
      <c r="C191" t="b">
        <v>0</v>
      </c>
      <c r="D191" t="str">
        <f ca="1">IF(INDIRECT("'事業所一覧（別紙）'!F336")="","",INDIRECT("'事業所一覧（別紙）'!F336"))</f>
        <v/>
      </c>
      <c r="E191" t="str">
        <f ca="1">IF(INDIRECT("'事業所一覧（別紙）'!O336")="","",INDIRECT("'事業所一覧（別紙）'!O336"))</f>
        <v/>
      </c>
      <c r="F191" t="str">
        <f ca="1">IF(INDIRECT("'事業所一覧（別紙）'!R336")="","",INDIRECT("'事業所一覧（別紙）'!R336"))</f>
        <v/>
      </c>
      <c r="G191" t="str">
        <f ca="1">IF(INDIRECT("'事業所一覧（別紙）'!O337")="","",INDIRECT("'事業所一覧（別紙）'!O337"))</f>
        <v/>
      </c>
    </row>
    <row r="192" spans="1:7">
      <c r="A192" t="s">
        <v>261</v>
      </c>
      <c r="B192">
        <v>169</v>
      </c>
      <c r="C192" t="b">
        <v>0</v>
      </c>
      <c r="D192" t="str">
        <f ca="1">IF(INDIRECT("'事業所一覧（別紙）'!F338")="","",INDIRECT("'事業所一覧（別紙）'!F338"))</f>
        <v/>
      </c>
      <c r="E192" t="str">
        <f ca="1">IF(INDIRECT("'事業所一覧（別紙）'!O338")="","",INDIRECT("'事業所一覧（別紙）'!O338"))</f>
        <v/>
      </c>
      <c r="F192" t="str">
        <f ca="1">IF(INDIRECT("'事業所一覧（別紙）'!R338")="","",INDIRECT("'事業所一覧（別紙）'!R338"))</f>
        <v/>
      </c>
      <c r="G192" t="str">
        <f ca="1">IF(INDIRECT("'事業所一覧（別紙）'!O339")="","",INDIRECT("'事業所一覧（別紙）'!O339"))</f>
        <v/>
      </c>
    </row>
    <row r="193" spans="1:7">
      <c r="A193" t="s">
        <v>261</v>
      </c>
      <c r="B193">
        <v>170</v>
      </c>
      <c r="C193" t="b">
        <v>0</v>
      </c>
      <c r="D193" t="str">
        <f ca="1">IF(INDIRECT("'事業所一覧（別紙）'!F340")="","",INDIRECT("'事業所一覧（別紙）'!F340"))</f>
        <v/>
      </c>
      <c r="E193" t="str">
        <f ca="1">IF(INDIRECT("'事業所一覧（別紙）'!O340")="","",INDIRECT("'事業所一覧（別紙）'!O340"))</f>
        <v/>
      </c>
      <c r="F193" t="str">
        <f ca="1">IF(INDIRECT("'事業所一覧（別紙）'!R340")="","",INDIRECT("'事業所一覧（別紙）'!R340"))</f>
        <v/>
      </c>
      <c r="G193" t="str">
        <f ca="1">IF(INDIRECT("'事業所一覧（別紙）'!O341")="","",INDIRECT("'事業所一覧（別紙）'!O341"))</f>
        <v/>
      </c>
    </row>
    <row r="194" spans="1:7">
      <c r="A194" t="s">
        <v>261</v>
      </c>
      <c r="B194">
        <v>171</v>
      </c>
      <c r="C194" t="b">
        <v>0</v>
      </c>
      <c r="D194" t="str">
        <f ca="1">IF(INDIRECT("'事業所一覧（別紙）'!F342")="","",INDIRECT("'事業所一覧（別紙）'!F342"))</f>
        <v/>
      </c>
      <c r="E194" t="str">
        <f ca="1">IF(INDIRECT("'事業所一覧（別紙）'!O342")="","",INDIRECT("'事業所一覧（別紙）'!O342"))</f>
        <v/>
      </c>
      <c r="F194" t="str">
        <f ca="1">IF(INDIRECT("'事業所一覧（別紙）'!R342")="","",INDIRECT("'事業所一覧（別紙）'!R342"))</f>
        <v/>
      </c>
      <c r="G194" t="str">
        <f ca="1">IF(INDIRECT("'事業所一覧（別紙）'!O343")="","",INDIRECT("'事業所一覧（別紙）'!O343"))</f>
        <v/>
      </c>
    </row>
    <row r="195" spans="1:7">
      <c r="A195" t="s">
        <v>261</v>
      </c>
      <c r="B195">
        <v>172</v>
      </c>
      <c r="C195" t="b">
        <v>0</v>
      </c>
      <c r="D195" t="str">
        <f ca="1">IF(INDIRECT("'事業所一覧（別紙）'!F344")="","",INDIRECT("'事業所一覧（別紙）'!F344"))</f>
        <v/>
      </c>
      <c r="E195" t="str">
        <f ca="1">IF(INDIRECT("'事業所一覧（別紙）'!O344")="","",INDIRECT("'事業所一覧（別紙）'!O344"))</f>
        <v/>
      </c>
      <c r="F195" t="str">
        <f ca="1">IF(INDIRECT("'事業所一覧（別紙）'!R344")="","",INDIRECT("'事業所一覧（別紙）'!R344"))</f>
        <v/>
      </c>
      <c r="G195" t="str">
        <f ca="1">IF(INDIRECT("'事業所一覧（別紙）'!O345")="","",INDIRECT("'事業所一覧（別紙）'!O345"))</f>
        <v/>
      </c>
    </row>
    <row r="196" spans="1:7">
      <c r="A196" t="s">
        <v>261</v>
      </c>
      <c r="B196">
        <v>173</v>
      </c>
      <c r="C196" t="b">
        <v>0</v>
      </c>
      <c r="D196" t="str">
        <f ca="1">IF(INDIRECT("'事業所一覧（別紙）'!F346")="","",INDIRECT("'事業所一覧（別紙）'!F346"))</f>
        <v/>
      </c>
      <c r="E196" t="str">
        <f ca="1">IF(INDIRECT("'事業所一覧（別紙）'!O346")="","",INDIRECT("'事業所一覧（別紙）'!O346"))</f>
        <v/>
      </c>
      <c r="F196" t="str">
        <f ca="1">IF(INDIRECT("'事業所一覧（別紙）'!R346")="","",INDIRECT("'事業所一覧（別紙）'!R346"))</f>
        <v/>
      </c>
      <c r="G196" t="str">
        <f ca="1">IF(INDIRECT("'事業所一覧（別紙）'!O347")="","",INDIRECT("'事業所一覧（別紙）'!O347"))</f>
        <v/>
      </c>
    </row>
    <row r="197" spans="1:7">
      <c r="A197" t="s">
        <v>261</v>
      </c>
      <c r="B197">
        <v>174</v>
      </c>
      <c r="C197" t="b">
        <v>0</v>
      </c>
      <c r="D197" t="str">
        <f ca="1">IF(INDIRECT("'事業所一覧（別紙）'!F348")="","",INDIRECT("'事業所一覧（別紙）'!F348"))</f>
        <v/>
      </c>
      <c r="E197" t="str">
        <f ca="1">IF(INDIRECT("'事業所一覧（別紙）'!O348")="","",INDIRECT("'事業所一覧（別紙）'!O348"))</f>
        <v/>
      </c>
      <c r="F197" t="str">
        <f ca="1">IF(INDIRECT("'事業所一覧（別紙）'!R348")="","",INDIRECT("'事業所一覧（別紙）'!R348"))</f>
        <v/>
      </c>
      <c r="G197" t="str">
        <f ca="1">IF(INDIRECT("'事業所一覧（別紙）'!O349")="","",INDIRECT("'事業所一覧（別紙）'!O349"))</f>
        <v/>
      </c>
    </row>
    <row r="198" spans="1:7">
      <c r="A198" t="s">
        <v>261</v>
      </c>
      <c r="B198">
        <v>175</v>
      </c>
      <c r="C198" t="b">
        <v>0</v>
      </c>
      <c r="D198" t="str">
        <f ca="1">IF(INDIRECT("'事業所一覧（別紙）'!F350")="","",INDIRECT("'事業所一覧（別紙）'!F350"))</f>
        <v/>
      </c>
      <c r="E198" t="str">
        <f ca="1">IF(INDIRECT("'事業所一覧（別紙）'!O350")="","",INDIRECT("'事業所一覧（別紙）'!O350"))</f>
        <v/>
      </c>
      <c r="F198" t="str">
        <f ca="1">IF(INDIRECT("'事業所一覧（別紙）'!R350")="","",INDIRECT("'事業所一覧（別紙）'!R350"))</f>
        <v/>
      </c>
      <c r="G198" t="str">
        <f ca="1">IF(INDIRECT("'事業所一覧（別紙）'!O351")="","",INDIRECT("'事業所一覧（別紙）'!O351"))</f>
        <v/>
      </c>
    </row>
    <row r="199" spans="1:7">
      <c r="A199" t="s">
        <v>261</v>
      </c>
      <c r="B199">
        <v>176</v>
      </c>
      <c r="C199" t="b">
        <v>0</v>
      </c>
      <c r="D199" t="str">
        <f ca="1">IF(INDIRECT("'事業所一覧（別紙）'!F352")="","",INDIRECT("'事業所一覧（別紙）'!F352"))</f>
        <v/>
      </c>
      <c r="E199" t="str">
        <f ca="1">IF(INDIRECT("'事業所一覧（別紙）'!O352")="","",INDIRECT("'事業所一覧（別紙）'!O352"))</f>
        <v/>
      </c>
      <c r="F199" t="str">
        <f ca="1">IF(INDIRECT("'事業所一覧（別紙）'!R352")="","",INDIRECT("'事業所一覧（別紙）'!R352"))</f>
        <v/>
      </c>
      <c r="G199" t="str">
        <f ca="1">IF(INDIRECT("'事業所一覧（別紙）'!O353")="","",INDIRECT("'事業所一覧（別紙）'!O353"))</f>
        <v/>
      </c>
    </row>
    <row r="200" spans="1:7">
      <c r="A200" t="s">
        <v>261</v>
      </c>
      <c r="B200">
        <v>177</v>
      </c>
      <c r="C200" t="b">
        <v>0</v>
      </c>
      <c r="D200" t="str">
        <f ca="1">IF(INDIRECT("'事業所一覧（別紙）'!F354")="","",INDIRECT("'事業所一覧（別紙）'!F354"))</f>
        <v/>
      </c>
      <c r="E200" t="str">
        <f ca="1">IF(INDIRECT("'事業所一覧（別紙）'!O354")="","",INDIRECT("'事業所一覧（別紙）'!O354"))</f>
        <v/>
      </c>
      <c r="F200" t="str">
        <f ca="1">IF(INDIRECT("'事業所一覧（別紙）'!R354")="","",INDIRECT("'事業所一覧（別紙）'!R354"))</f>
        <v/>
      </c>
      <c r="G200" t="str">
        <f ca="1">IF(INDIRECT("'事業所一覧（別紙）'!O355")="","",INDIRECT("'事業所一覧（別紙）'!O355"))</f>
        <v/>
      </c>
    </row>
    <row r="201" spans="1:7">
      <c r="A201" t="s">
        <v>261</v>
      </c>
      <c r="B201">
        <v>178</v>
      </c>
      <c r="C201" t="b">
        <v>0</v>
      </c>
      <c r="D201" t="str">
        <f ca="1">IF(INDIRECT("'事業所一覧（別紙）'!F356")="","",INDIRECT("'事業所一覧（別紙）'!F356"))</f>
        <v/>
      </c>
      <c r="E201" t="str">
        <f ca="1">IF(INDIRECT("'事業所一覧（別紙）'!O356")="","",INDIRECT("'事業所一覧（別紙）'!O356"))</f>
        <v/>
      </c>
      <c r="F201" t="str">
        <f ca="1">IF(INDIRECT("'事業所一覧（別紙）'!R356")="","",INDIRECT("'事業所一覧（別紙）'!R356"))</f>
        <v/>
      </c>
      <c r="G201" t="str">
        <f ca="1">IF(INDIRECT("'事業所一覧（別紙）'!O357")="","",INDIRECT("'事業所一覧（別紙）'!O357"))</f>
        <v/>
      </c>
    </row>
    <row r="202" spans="1:7">
      <c r="A202" t="s">
        <v>261</v>
      </c>
      <c r="B202">
        <v>179</v>
      </c>
      <c r="C202" t="b">
        <v>0</v>
      </c>
      <c r="D202" t="str">
        <f ca="1">IF(INDIRECT("'事業所一覧（別紙）'!F358")="","",INDIRECT("'事業所一覧（別紙）'!F358"))</f>
        <v/>
      </c>
      <c r="E202" t="str">
        <f ca="1">IF(INDIRECT("'事業所一覧（別紙）'!O358")="","",INDIRECT("'事業所一覧（別紙）'!O358"))</f>
        <v/>
      </c>
      <c r="F202" t="str">
        <f ca="1">IF(INDIRECT("'事業所一覧（別紙）'!R358")="","",INDIRECT("'事業所一覧（別紙）'!R358"))</f>
        <v/>
      </c>
      <c r="G202" t="str">
        <f ca="1">IF(INDIRECT("'事業所一覧（別紙）'!O359")="","",INDIRECT("'事業所一覧（別紙）'!O359"))</f>
        <v/>
      </c>
    </row>
    <row r="203" spans="1:7">
      <c r="A203" t="s">
        <v>261</v>
      </c>
      <c r="B203">
        <v>180</v>
      </c>
      <c r="C203" t="b">
        <v>0</v>
      </c>
      <c r="D203" t="str">
        <f ca="1">IF(INDIRECT("'事業所一覧（別紙）'!F360")="","",INDIRECT("'事業所一覧（別紙）'!F360"))</f>
        <v/>
      </c>
      <c r="E203" t="str">
        <f ca="1">IF(INDIRECT("'事業所一覧（別紙）'!O360")="","",INDIRECT("'事業所一覧（別紙）'!O360"))</f>
        <v/>
      </c>
      <c r="F203" t="str">
        <f ca="1">IF(INDIRECT("'事業所一覧（別紙）'!R360")="","",INDIRECT("'事業所一覧（別紙）'!R360"))</f>
        <v/>
      </c>
      <c r="G203" t="str">
        <f ca="1">IF(INDIRECT("'事業所一覧（別紙）'!O361")="","",INDIRECT("'事業所一覧（別紙）'!O361"))</f>
        <v/>
      </c>
    </row>
    <row r="204" spans="1:7">
      <c r="A204" t="s">
        <v>261</v>
      </c>
      <c r="B204">
        <v>181</v>
      </c>
      <c r="C204" t="b">
        <v>0</v>
      </c>
      <c r="D204" t="str">
        <f ca="1">IF(INDIRECT("'事業所一覧（別紙）'!F362")="","",INDIRECT("'事業所一覧（別紙）'!F362"))</f>
        <v/>
      </c>
      <c r="E204" t="str">
        <f ca="1">IF(INDIRECT("'事業所一覧（別紙）'!O362")="","",INDIRECT("'事業所一覧（別紙）'!O362"))</f>
        <v/>
      </c>
      <c r="F204" t="str">
        <f ca="1">IF(INDIRECT("'事業所一覧（別紙）'!R362")="","",INDIRECT("'事業所一覧（別紙）'!R362"))</f>
        <v/>
      </c>
      <c r="G204" t="str">
        <f ca="1">IF(INDIRECT("'事業所一覧（別紙）'!O363")="","",INDIRECT("'事業所一覧（別紙）'!O363"))</f>
        <v/>
      </c>
    </row>
    <row r="205" spans="1:7">
      <c r="A205" t="s">
        <v>261</v>
      </c>
      <c r="B205">
        <v>182</v>
      </c>
      <c r="C205" t="b">
        <v>0</v>
      </c>
      <c r="D205" t="str">
        <f ca="1">IF(INDIRECT("'事業所一覧（別紙）'!F364")="","",INDIRECT("'事業所一覧（別紙）'!F364"))</f>
        <v/>
      </c>
      <c r="E205" t="str">
        <f ca="1">IF(INDIRECT("'事業所一覧（別紙）'!O364")="","",INDIRECT("'事業所一覧（別紙）'!O364"))</f>
        <v/>
      </c>
      <c r="F205" t="str">
        <f ca="1">IF(INDIRECT("'事業所一覧（別紙）'!R364")="","",INDIRECT("'事業所一覧（別紙）'!R364"))</f>
        <v/>
      </c>
      <c r="G205" t="str">
        <f ca="1">IF(INDIRECT("'事業所一覧（別紙）'!O365")="","",INDIRECT("'事業所一覧（別紙）'!O365"))</f>
        <v/>
      </c>
    </row>
    <row r="206" spans="1:7">
      <c r="A206" t="s">
        <v>261</v>
      </c>
      <c r="B206">
        <v>183</v>
      </c>
      <c r="C206" t="b">
        <v>0</v>
      </c>
      <c r="D206" t="str">
        <f ca="1">IF(INDIRECT("'事業所一覧（別紙）'!F366")="","",INDIRECT("'事業所一覧（別紙）'!F366"))</f>
        <v/>
      </c>
      <c r="E206" t="str">
        <f ca="1">IF(INDIRECT("'事業所一覧（別紙）'!O366")="","",INDIRECT("'事業所一覧（別紙）'!O366"))</f>
        <v/>
      </c>
      <c r="F206" t="str">
        <f ca="1">IF(INDIRECT("'事業所一覧（別紙）'!R366")="","",INDIRECT("'事業所一覧（別紙）'!R366"))</f>
        <v/>
      </c>
      <c r="G206" t="str">
        <f ca="1">IF(INDIRECT("'事業所一覧（別紙）'!O367")="","",INDIRECT("'事業所一覧（別紙）'!O367"))</f>
        <v/>
      </c>
    </row>
    <row r="207" spans="1:7">
      <c r="A207" t="s">
        <v>261</v>
      </c>
      <c r="B207">
        <v>184</v>
      </c>
      <c r="C207" t="b">
        <v>0</v>
      </c>
      <c r="D207" t="str">
        <f ca="1">IF(INDIRECT("'事業所一覧（別紙）'!F368")="","",INDIRECT("'事業所一覧（別紙）'!F368"))</f>
        <v/>
      </c>
      <c r="E207" t="str">
        <f ca="1">IF(INDIRECT("'事業所一覧（別紙）'!O368")="","",INDIRECT("'事業所一覧（別紙）'!O368"))</f>
        <v/>
      </c>
      <c r="F207" t="str">
        <f ca="1">IF(INDIRECT("'事業所一覧（別紙）'!R368")="","",INDIRECT("'事業所一覧（別紙）'!R368"))</f>
        <v/>
      </c>
      <c r="G207" t="str">
        <f ca="1">IF(INDIRECT("'事業所一覧（別紙）'!O369")="","",INDIRECT("'事業所一覧（別紙）'!O369"))</f>
        <v/>
      </c>
    </row>
    <row r="208" spans="1:7">
      <c r="A208" t="s">
        <v>261</v>
      </c>
      <c r="B208">
        <v>185</v>
      </c>
      <c r="C208" t="b">
        <v>0</v>
      </c>
      <c r="D208" t="str">
        <f ca="1">IF(INDIRECT("'事業所一覧（別紙）'!F370")="","",INDIRECT("'事業所一覧（別紙）'!F370"))</f>
        <v/>
      </c>
      <c r="E208" t="str">
        <f ca="1">IF(INDIRECT("'事業所一覧（別紙）'!O370")="","",INDIRECT("'事業所一覧（別紙）'!O370"))</f>
        <v/>
      </c>
      <c r="F208" t="str">
        <f ca="1">IF(INDIRECT("'事業所一覧（別紙）'!R370")="","",INDIRECT("'事業所一覧（別紙）'!R370"))</f>
        <v/>
      </c>
      <c r="G208" t="str">
        <f ca="1">IF(INDIRECT("'事業所一覧（別紙）'!O371")="","",INDIRECT("'事業所一覧（別紙）'!O371"))</f>
        <v/>
      </c>
    </row>
    <row r="209" spans="1:7">
      <c r="A209" t="s">
        <v>261</v>
      </c>
      <c r="B209">
        <v>186</v>
      </c>
      <c r="C209" t="b">
        <v>0</v>
      </c>
      <c r="D209" t="str">
        <f ca="1">IF(INDIRECT("'事業所一覧（別紙）'!F372")="","",INDIRECT("'事業所一覧（別紙）'!F372"))</f>
        <v/>
      </c>
      <c r="E209" t="str">
        <f ca="1">IF(INDIRECT("'事業所一覧（別紙）'!O372")="","",INDIRECT("'事業所一覧（別紙）'!O372"))</f>
        <v/>
      </c>
      <c r="F209" t="str">
        <f ca="1">IF(INDIRECT("'事業所一覧（別紙）'!R372")="","",INDIRECT("'事業所一覧（別紙）'!R372"))</f>
        <v/>
      </c>
      <c r="G209" t="str">
        <f ca="1">IF(INDIRECT("'事業所一覧（別紙）'!O373")="","",INDIRECT("'事業所一覧（別紙）'!O373"))</f>
        <v/>
      </c>
    </row>
    <row r="210" spans="1:7">
      <c r="A210" t="s">
        <v>261</v>
      </c>
      <c r="B210">
        <v>187</v>
      </c>
      <c r="C210" t="b">
        <v>0</v>
      </c>
      <c r="D210" t="str">
        <f ca="1">IF(INDIRECT("'事業所一覧（別紙）'!F374")="","",INDIRECT("'事業所一覧（別紙）'!F374"))</f>
        <v/>
      </c>
      <c r="E210" t="str">
        <f ca="1">IF(INDIRECT("'事業所一覧（別紙）'!O374")="","",INDIRECT("'事業所一覧（別紙）'!O374"))</f>
        <v/>
      </c>
      <c r="F210" t="str">
        <f ca="1">IF(INDIRECT("'事業所一覧（別紙）'!R374")="","",INDIRECT("'事業所一覧（別紙）'!R374"))</f>
        <v/>
      </c>
      <c r="G210" t="str">
        <f ca="1">IF(INDIRECT("'事業所一覧（別紙）'!O375")="","",INDIRECT("'事業所一覧（別紙）'!O375"))</f>
        <v/>
      </c>
    </row>
    <row r="211" spans="1:7">
      <c r="A211" t="s">
        <v>261</v>
      </c>
      <c r="B211">
        <v>188</v>
      </c>
      <c r="C211" t="b">
        <v>0</v>
      </c>
      <c r="D211" t="str">
        <f ca="1">IF(INDIRECT("'事業所一覧（別紙）'!F376")="","",INDIRECT("'事業所一覧（別紙）'!F376"))</f>
        <v/>
      </c>
      <c r="E211" t="str">
        <f ca="1">IF(INDIRECT("'事業所一覧（別紙）'!O376")="","",INDIRECT("'事業所一覧（別紙）'!O376"))</f>
        <v/>
      </c>
      <c r="F211" t="str">
        <f ca="1">IF(INDIRECT("'事業所一覧（別紙）'!R376")="","",INDIRECT("'事業所一覧（別紙）'!R376"))</f>
        <v/>
      </c>
      <c r="G211" t="str">
        <f ca="1">IF(INDIRECT("'事業所一覧（別紙）'!O377")="","",INDIRECT("'事業所一覧（別紙）'!O377"))</f>
        <v/>
      </c>
    </row>
    <row r="212" spans="1:7">
      <c r="A212" t="s">
        <v>261</v>
      </c>
      <c r="B212">
        <v>189</v>
      </c>
      <c r="C212" t="b">
        <v>0</v>
      </c>
      <c r="D212" t="str">
        <f ca="1">IF(INDIRECT("'事業所一覧（別紙）'!F378")="","",INDIRECT("'事業所一覧（別紙）'!F378"))</f>
        <v/>
      </c>
      <c r="E212" t="str">
        <f ca="1">IF(INDIRECT("'事業所一覧（別紙）'!O378")="","",INDIRECT("'事業所一覧（別紙）'!O378"))</f>
        <v/>
      </c>
      <c r="F212" t="str">
        <f ca="1">IF(INDIRECT("'事業所一覧（別紙）'!R378")="","",INDIRECT("'事業所一覧（別紙）'!R378"))</f>
        <v/>
      </c>
      <c r="G212" t="str">
        <f ca="1">IF(INDIRECT("'事業所一覧（別紙）'!O379")="","",INDIRECT("'事業所一覧（別紙）'!O379"))</f>
        <v/>
      </c>
    </row>
    <row r="213" spans="1:7">
      <c r="A213" t="s">
        <v>261</v>
      </c>
      <c r="B213">
        <v>190</v>
      </c>
      <c r="C213" t="b">
        <v>0</v>
      </c>
      <c r="D213" t="str">
        <f ca="1">IF(INDIRECT("'事業所一覧（別紙）'!F380")="","",INDIRECT("'事業所一覧（別紙）'!F380"))</f>
        <v/>
      </c>
      <c r="E213" t="str">
        <f ca="1">IF(INDIRECT("'事業所一覧（別紙）'!O380")="","",INDIRECT("'事業所一覧（別紙）'!O380"))</f>
        <v/>
      </c>
      <c r="F213" t="str">
        <f ca="1">IF(INDIRECT("'事業所一覧（別紙）'!R380")="","",INDIRECT("'事業所一覧（別紙）'!R380"))</f>
        <v/>
      </c>
      <c r="G213" t="str">
        <f ca="1">IF(INDIRECT("'事業所一覧（別紙）'!O381")="","",INDIRECT("'事業所一覧（別紙）'!O381"))</f>
        <v/>
      </c>
    </row>
    <row r="214" spans="1:7">
      <c r="A214" t="s">
        <v>261</v>
      </c>
      <c r="B214">
        <v>191</v>
      </c>
      <c r="C214" t="b">
        <v>0</v>
      </c>
      <c r="D214" t="str">
        <f ca="1">IF(INDIRECT("'事業所一覧（別紙）'!F382")="","",INDIRECT("'事業所一覧（別紙）'!F382"))</f>
        <v/>
      </c>
      <c r="E214" t="str">
        <f ca="1">IF(INDIRECT("'事業所一覧（別紙）'!O382")="","",INDIRECT("'事業所一覧（別紙）'!O382"))</f>
        <v/>
      </c>
      <c r="F214" t="str">
        <f ca="1">IF(INDIRECT("'事業所一覧（別紙）'!R382")="","",INDIRECT("'事業所一覧（別紙）'!R382"))</f>
        <v/>
      </c>
      <c r="G214" t="str">
        <f ca="1">IF(INDIRECT("'事業所一覧（別紙）'!O383")="","",INDIRECT("'事業所一覧（別紙）'!O383"))</f>
        <v/>
      </c>
    </row>
    <row r="215" spans="1:7">
      <c r="A215" t="s">
        <v>261</v>
      </c>
      <c r="B215">
        <v>192</v>
      </c>
      <c r="C215" t="b">
        <v>0</v>
      </c>
      <c r="D215" t="str">
        <f ca="1">IF(INDIRECT("'事業所一覧（別紙）'!F384")="","",INDIRECT("'事業所一覧（別紙）'!F384"))</f>
        <v/>
      </c>
      <c r="E215" t="str">
        <f ca="1">IF(INDIRECT("'事業所一覧（別紙）'!O384")="","",INDIRECT("'事業所一覧（別紙）'!O384"))</f>
        <v/>
      </c>
      <c r="F215" t="str">
        <f ca="1">IF(INDIRECT("'事業所一覧（別紙）'!R384")="","",INDIRECT("'事業所一覧（別紙）'!R384"))</f>
        <v/>
      </c>
      <c r="G215" t="str">
        <f ca="1">IF(INDIRECT("'事業所一覧（別紙）'!O385")="","",INDIRECT("'事業所一覧（別紙）'!O385"))</f>
        <v/>
      </c>
    </row>
    <row r="216" spans="1:7">
      <c r="A216" t="s">
        <v>261</v>
      </c>
      <c r="B216">
        <v>193</v>
      </c>
      <c r="C216" t="b">
        <v>0</v>
      </c>
      <c r="D216" t="str">
        <f ca="1">IF(INDIRECT("'事業所一覧（別紙）'!F386")="","",INDIRECT("'事業所一覧（別紙）'!F386"))</f>
        <v/>
      </c>
      <c r="E216" t="str">
        <f ca="1">IF(INDIRECT("'事業所一覧（別紙）'!O386")="","",INDIRECT("'事業所一覧（別紙）'!O386"))</f>
        <v/>
      </c>
      <c r="F216" t="str">
        <f ca="1">IF(INDIRECT("'事業所一覧（別紙）'!R386")="","",INDIRECT("'事業所一覧（別紙）'!R386"))</f>
        <v/>
      </c>
      <c r="G216" t="str">
        <f ca="1">IF(INDIRECT("'事業所一覧（別紙）'!O387")="","",INDIRECT("'事業所一覧（別紙）'!O387"))</f>
        <v/>
      </c>
    </row>
    <row r="217" spans="1:7">
      <c r="A217" t="s">
        <v>261</v>
      </c>
      <c r="B217">
        <v>194</v>
      </c>
      <c r="C217" t="b">
        <v>0</v>
      </c>
      <c r="D217" t="str">
        <f ca="1">IF(INDIRECT("'事業所一覧（別紙）'!F388")="","",INDIRECT("'事業所一覧（別紙）'!F388"))</f>
        <v/>
      </c>
      <c r="E217" t="str">
        <f ca="1">IF(INDIRECT("'事業所一覧（別紙）'!O388")="","",INDIRECT("'事業所一覧（別紙）'!O388"))</f>
        <v/>
      </c>
      <c r="F217" t="str">
        <f ca="1">IF(INDIRECT("'事業所一覧（別紙）'!R388")="","",INDIRECT("'事業所一覧（別紙）'!R388"))</f>
        <v/>
      </c>
      <c r="G217" t="str">
        <f ca="1">IF(INDIRECT("'事業所一覧（別紙）'!O389")="","",INDIRECT("'事業所一覧（別紙）'!O389"))</f>
        <v/>
      </c>
    </row>
    <row r="218" spans="1:7">
      <c r="A218" t="s">
        <v>261</v>
      </c>
      <c r="B218">
        <v>195</v>
      </c>
      <c r="C218" t="b">
        <v>0</v>
      </c>
      <c r="D218" t="str">
        <f ca="1">IF(INDIRECT("'事業所一覧（別紙）'!F390")="","",INDIRECT("'事業所一覧（別紙）'!F390"))</f>
        <v/>
      </c>
      <c r="E218" t="str">
        <f ca="1">IF(INDIRECT("'事業所一覧（別紙）'!O390")="","",INDIRECT("'事業所一覧（別紙）'!O390"))</f>
        <v/>
      </c>
      <c r="F218" t="str">
        <f ca="1">IF(INDIRECT("'事業所一覧（別紙）'!R390")="","",INDIRECT("'事業所一覧（別紙）'!R390"))</f>
        <v/>
      </c>
      <c r="G218" t="str">
        <f ca="1">IF(INDIRECT("'事業所一覧（別紙）'!O391")="","",INDIRECT("'事業所一覧（別紙）'!O391"))</f>
        <v/>
      </c>
    </row>
    <row r="219" spans="1:7">
      <c r="A219" t="s">
        <v>261</v>
      </c>
      <c r="B219">
        <v>196</v>
      </c>
      <c r="C219" t="b">
        <v>0</v>
      </c>
      <c r="D219" t="str">
        <f ca="1">IF(INDIRECT("'事業所一覧（別紙）'!F392")="","",INDIRECT("'事業所一覧（別紙）'!F392"))</f>
        <v/>
      </c>
      <c r="E219" t="str">
        <f ca="1">IF(INDIRECT("'事業所一覧（別紙）'!O392")="","",INDIRECT("'事業所一覧（別紙）'!O392"))</f>
        <v/>
      </c>
      <c r="F219" t="str">
        <f ca="1">IF(INDIRECT("'事業所一覧（別紙）'!R392")="","",INDIRECT("'事業所一覧（別紙）'!R392"))</f>
        <v/>
      </c>
      <c r="G219" t="str">
        <f ca="1">IF(INDIRECT("'事業所一覧（別紙）'!O393")="","",INDIRECT("'事業所一覧（別紙）'!O393"))</f>
        <v/>
      </c>
    </row>
    <row r="220" spans="1:7">
      <c r="A220" t="s">
        <v>261</v>
      </c>
      <c r="B220">
        <v>197</v>
      </c>
      <c r="C220" t="b">
        <v>0</v>
      </c>
      <c r="D220" t="str">
        <f ca="1">IF(INDIRECT("'事業所一覧（別紙）'!F394")="","",INDIRECT("'事業所一覧（別紙）'!F394"))</f>
        <v/>
      </c>
      <c r="E220" t="str">
        <f ca="1">IF(INDIRECT("'事業所一覧（別紙）'!O394")="","",INDIRECT("'事業所一覧（別紙）'!O394"))</f>
        <v/>
      </c>
      <c r="F220" t="str">
        <f ca="1">IF(INDIRECT("'事業所一覧（別紙）'!R394")="","",INDIRECT("'事業所一覧（別紙）'!R394"))</f>
        <v/>
      </c>
      <c r="G220" t="str">
        <f ca="1">IF(INDIRECT("'事業所一覧（別紙）'!O395")="","",INDIRECT("'事業所一覧（別紙）'!O395"))</f>
        <v/>
      </c>
    </row>
    <row r="221" spans="1:7">
      <c r="A221" t="s">
        <v>261</v>
      </c>
      <c r="B221">
        <v>198</v>
      </c>
      <c r="C221" t="b">
        <v>0</v>
      </c>
      <c r="D221" t="str">
        <f ca="1">IF(INDIRECT("'事業所一覧（別紙）'!F396")="","",INDIRECT("'事業所一覧（別紙）'!F396"))</f>
        <v/>
      </c>
      <c r="E221" t="str">
        <f ca="1">IF(INDIRECT("'事業所一覧（別紙）'!O396")="","",INDIRECT("'事業所一覧（別紙）'!O396"))</f>
        <v/>
      </c>
      <c r="F221" t="str">
        <f ca="1">IF(INDIRECT("'事業所一覧（別紙）'!R396")="","",INDIRECT("'事業所一覧（別紙）'!R396"))</f>
        <v/>
      </c>
      <c r="G221" t="str">
        <f ca="1">IF(INDIRECT("'事業所一覧（別紙）'!O397")="","",INDIRECT("'事業所一覧（別紙）'!O397"))</f>
        <v/>
      </c>
    </row>
    <row r="222" spans="1:7">
      <c r="A222" t="s">
        <v>261</v>
      </c>
      <c r="B222">
        <v>199</v>
      </c>
      <c r="C222" t="b">
        <v>0</v>
      </c>
      <c r="D222" t="str">
        <f ca="1">IF(INDIRECT("'事業所一覧（別紙）'!F398")="","",INDIRECT("'事業所一覧（別紙）'!F398"))</f>
        <v/>
      </c>
      <c r="E222" t="str">
        <f ca="1">IF(INDIRECT("'事業所一覧（別紙）'!O398")="","",INDIRECT("'事業所一覧（別紙）'!O398"))</f>
        <v/>
      </c>
      <c r="F222" t="str">
        <f ca="1">IF(INDIRECT("'事業所一覧（別紙）'!R398")="","",INDIRECT("'事業所一覧（別紙）'!R398"))</f>
        <v/>
      </c>
      <c r="G222" t="str">
        <f ca="1">IF(INDIRECT("'事業所一覧（別紙）'!O399")="","",INDIRECT("'事業所一覧（別紙）'!O399"))</f>
        <v/>
      </c>
    </row>
    <row r="223" spans="1:7">
      <c r="A223" t="s">
        <v>261</v>
      </c>
      <c r="B223">
        <v>200</v>
      </c>
      <c r="C223" t="b">
        <v>0</v>
      </c>
      <c r="D223" t="str">
        <f ca="1">IF(INDIRECT("'事業所一覧（別紙）'!F400")="","",INDIRECT("'事業所一覧（別紙）'!F400"))</f>
        <v/>
      </c>
      <c r="E223" t="str">
        <f ca="1">IF(INDIRECT("'事業所一覧（別紙）'!O400")="","",INDIRECT("'事業所一覧（別紙）'!O400"))</f>
        <v/>
      </c>
      <c r="F223" t="str">
        <f ca="1">IF(INDIRECT("'事業所一覧（別紙）'!R400")="","",INDIRECT("'事業所一覧（別紙）'!R400"))</f>
        <v/>
      </c>
      <c r="G223" t="str">
        <f ca="1">IF(INDIRECT("'事業所一覧（別紙）'!O401")="","",INDIRECT("'事業所一覧（別紙）'!O401"))</f>
        <v/>
      </c>
    </row>
    <row r="224" spans="1:7">
      <c r="A224" t="s">
        <v>261</v>
      </c>
      <c r="B224">
        <v>201</v>
      </c>
      <c r="C224" t="b">
        <v>0</v>
      </c>
      <c r="D224" t="str">
        <f ca="1">IF(INDIRECT("'事業所一覧（別紙）'!F402")="","",INDIRECT("'事業所一覧（別紙）'!F402"))</f>
        <v/>
      </c>
      <c r="E224" t="str">
        <f ca="1">IF(INDIRECT("'事業所一覧（別紙）'!O402")="","",INDIRECT("'事業所一覧（別紙）'!O402"))</f>
        <v/>
      </c>
      <c r="F224" t="str">
        <f ca="1">IF(INDIRECT("'事業所一覧（別紙）'!R402")="","",INDIRECT("'事業所一覧（別紙）'!R402"))</f>
        <v/>
      </c>
      <c r="G224" t="str">
        <f ca="1">IF(INDIRECT("'事業所一覧（別紙）'!O403")="","",INDIRECT("'事業所一覧（別紙）'!O403"))</f>
        <v/>
      </c>
    </row>
    <row r="225" spans="1:7">
      <c r="A225" t="s">
        <v>261</v>
      </c>
      <c r="B225">
        <v>202</v>
      </c>
      <c r="C225" t="b">
        <v>0</v>
      </c>
      <c r="D225" t="str">
        <f ca="1">IF(INDIRECT("'事業所一覧（別紙）'!F404")="","",INDIRECT("'事業所一覧（別紙）'!F404"))</f>
        <v/>
      </c>
      <c r="E225" t="str">
        <f ca="1">IF(INDIRECT("'事業所一覧（別紙）'!O404")="","",INDIRECT("'事業所一覧（別紙）'!O404"))</f>
        <v/>
      </c>
      <c r="F225" t="str">
        <f ca="1">IF(INDIRECT("'事業所一覧（別紙）'!R404")="","",INDIRECT("'事業所一覧（別紙）'!R404"))</f>
        <v/>
      </c>
      <c r="G225" t="str">
        <f ca="1">IF(INDIRECT("'事業所一覧（別紙）'!O405")="","",INDIRECT("'事業所一覧（別紙）'!O405"))</f>
        <v/>
      </c>
    </row>
    <row r="226" spans="1:7">
      <c r="A226" t="s">
        <v>261</v>
      </c>
      <c r="B226">
        <v>203</v>
      </c>
      <c r="C226" t="b">
        <v>0</v>
      </c>
      <c r="D226" t="str">
        <f ca="1">IF(INDIRECT("'事業所一覧（別紙）'!F406")="","",INDIRECT("'事業所一覧（別紙）'!F406"))</f>
        <v/>
      </c>
      <c r="E226" t="str">
        <f ca="1">IF(INDIRECT("'事業所一覧（別紙）'!O406")="","",INDIRECT("'事業所一覧（別紙）'!O406"))</f>
        <v/>
      </c>
      <c r="F226" t="str">
        <f ca="1">IF(INDIRECT("'事業所一覧（別紙）'!R406")="","",INDIRECT("'事業所一覧（別紙）'!R406"))</f>
        <v/>
      </c>
      <c r="G226" t="str">
        <f ca="1">IF(INDIRECT("'事業所一覧（別紙）'!O407")="","",INDIRECT("'事業所一覧（別紙）'!O407"))</f>
        <v/>
      </c>
    </row>
    <row r="227" spans="1:7">
      <c r="A227" t="s">
        <v>261</v>
      </c>
      <c r="B227">
        <v>204</v>
      </c>
      <c r="C227" t="b">
        <v>0</v>
      </c>
      <c r="D227" t="str">
        <f ca="1">IF(INDIRECT("'事業所一覧（別紙）'!F408")="","",INDIRECT("'事業所一覧（別紙）'!F408"))</f>
        <v/>
      </c>
      <c r="E227" t="str">
        <f ca="1">IF(INDIRECT("'事業所一覧（別紙）'!O408")="","",INDIRECT("'事業所一覧（別紙）'!O408"))</f>
        <v/>
      </c>
      <c r="F227" t="str">
        <f ca="1">IF(INDIRECT("'事業所一覧（別紙）'!R408")="","",INDIRECT("'事業所一覧（別紙）'!R408"))</f>
        <v/>
      </c>
      <c r="G227" t="str">
        <f ca="1">IF(INDIRECT("'事業所一覧（別紙）'!O409")="","",INDIRECT("'事業所一覧（別紙）'!O409"))</f>
        <v/>
      </c>
    </row>
    <row r="228" spans="1:7">
      <c r="A228" t="s">
        <v>261</v>
      </c>
      <c r="B228">
        <v>205</v>
      </c>
      <c r="C228" t="b">
        <v>0</v>
      </c>
      <c r="D228" t="str">
        <f ca="1">IF(INDIRECT("'事業所一覧（別紙）'!F410")="","",INDIRECT("'事業所一覧（別紙）'!F410"))</f>
        <v/>
      </c>
      <c r="E228" t="str">
        <f ca="1">IF(INDIRECT("'事業所一覧（別紙）'!O410")="","",INDIRECT("'事業所一覧（別紙）'!O410"))</f>
        <v/>
      </c>
      <c r="F228" t="str">
        <f ca="1">IF(INDIRECT("'事業所一覧（別紙）'!R410")="","",INDIRECT("'事業所一覧（別紙）'!R410"))</f>
        <v/>
      </c>
      <c r="G228" t="str">
        <f ca="1">IF(INDIRECT("'事業所一覧（別紙）'!O411")="","",INDIRECT("'事業所一覧（別紙）'!O411"))</f>
        <v/>
      </c>
    </row>
    <row r="229" spans="1:7">
      <c r="A229" t="s">
        <v>261</v>
      </c>
      <c r="B229">
        <v>206</v>
      </c>
      <c r="C229" t="b">
        <v>0</v>
      </c>
      <c r="D229" t="str">
        <f ca="1">IF(INDIRECT("'事業所一覧（別紙）'!F412")="","",INDIRECT("'事業所一覧（別紙）'!F412"))</f>
        <v/>
      </c>
      <c r="E229" t="str">
        <f ca="1">IF(INDIRECT("'事業所一覧（別紙）'!O412")="","",INDIRECT("'事業所一覧（別紙）'!O412"))</f>
        <v/>
      </c>
      <c r="F229" t="str">
        <f ca="1">IF(INDIRECT("'事業所一覧（別紙）'!R412")="","",INDIRECT("'事業所一覧（別紙）'!R412"))</f>
        <v/>
      </c>
      <c r="G229" t="str">
        <f ca="1">IF(INDIRECT("'事業所一覧（別紙）'!O413")="","",INDIRECT("'事業所一覧（別紙）'!O413"))</f>
        <v/>
      </c>
    </row>
    <row r="230" spans="1:7">
      <c r="A230" t="s">
        <v>261</v>
      </c>
      <c r="B230">
        <v>207</v>
      </c>
      <c r="C230" t="b">
        <v>0</v>
      </c>
      <c r="D230" t="str">
        <f ca="1">IF(INDIRECT("'事業所一覧（別紙）'!F414")="","",INDIRECT("'事業所一覧（別紙）'!F414"))</f>
        <v/>
      </c>
      <c r="E230" t="str">
        <f ca="1">IF(INDIRECT("'事業所一覧（別紙）'!O414")="","",INDIRECT("'事業所一覧（別紙）'!O414"))</f>
        <v/>
      </c>
      <c r="F230" t="str">
        <f ca="1">IF(INDIRECT("'事業所一覧（別紙）'!R414")="","",INDIRECT("'事業所一覧（別紙）'!R414"))</f>
        <v/>
      </c>
      <c r="G230" t="str">
        <f ca="1">IF(INDIRECT("'事業所一覧（別紙）'!O415")="","",INDIRECT("'事業所一覧（別紙）'!O415"))</f>
        <v/>
      </c>
    </row>
    <row r="231" spans="1:7">
      <c r="A231" t="s">
        <v>261</v>
      </c>
      <c r="B231">
        <v>208</v>
      </c>
      <c r="C231" t="b">
        <v>0</v>
      </c>
      <c r="D231" t="str">
        <f ca="1">IF(INDIRECT("'事業所一覧（別紙）'!F416")="","",INDIRECT("'事業所一覧（別紙）'!F416"))</f>
        <v/>
      </c>
      <c r="E231" t="str">
        <f ca="1">IF(INDIRECT("'事業所一覧（別紙）'!O416")="","",INDIRECT("'事業所一覧（別紙）'!O416"))</f>
        <v/>
      </c>
      <c r="F231" t="str">
        <f ca="1">IF(INDIRECT("'事業所一覧（別紙）'!R416")="","",INDIRECT("'事業所一覧（別紙）'!R416"))</f>
        <v/>
      </c>
      <c r="G231" t="str">
        <f ca="1">IF(INDIRECT("'事業所一覧（別紙）'!O417")="","",INDIRECT("'事業所一覧（別紙）'!O417"))</f>
        <v/>
      </c>
    </row>
    <row r="232" spans="1:7">
      <c r="A232" t="s">
        <v>261</v>
      </c>
      <c r="B232">
        <v>209</v>
      </c>
      <c r="C232" t="b">
        <v>0</v>
      </c>
      <c r="D232" t="str">
        <f ca="1">IF(INDIRECT("'事業所一覧（別紙）'!F418")="","",INDIRECT("'事業所一覧（別紙）'!F418"))</f>
        <v/>
      </c>
      <c r="E232" t="str">
        <f ca="1">IF(INDIRECT("'事業所一覧（別紙）'!O418")="","",INDIRECT("'事業所一覧（別紙）'!O418"))</f>
        <v/>
      </c>
      <c r="F232" t="str">
        <f ca="1">IF(INDIRECT("'事業所一覧（別紙）'!R418")="","",INDIRECT("'事業所一覧（別紙）'!R418"))</f>
        <v/>
      </c>
      <c r="G232" t="str">
        <f ca="1">IF(INDIRECT("'事業所一覧（別紙）'!O419")="","",INDIRECT("'事業所一覧（別紙）'!O419"))</f>
        <v/>
      </c>
    </row>
    <row r="233" spans="1:7">
      <c r="A233" t="s">
        <v>261</v>
      </c>
      <c r="B233">
        <v>210</v>
      </c>
      <c r="C233" t="b">
        <v>0</v>
      </c>
      <c r="D233" t="str">
        <f ca="1">IF(INDIRECT("'事業所一覧（別紙）'!F420")="","",INDIRECT("'事業所一覧（別紙）'!F420"))</f>
        <v/>
      </c>
      <c r="E233" t="str">
        <f ca="1">IF(INDIRECT("'事業所一覧（別紙）'!O420")="","",INDIRECT("'事業所一覧（別紙）'!O420"))</f>
        <v/>
      </c>
      <c r="F233" t="str">
        <f ca="1">IF(INDIRECT("'事業所一覧（別紙）'!R420")="","",INDIRECT("'事業所一覧（別紙）'!R420"))</f>
        <v/>
      </c>
      <c r="G233" t="str">
        <f ca="1">IF(INDIRECT("'事業所一覧（別紙）'!O421")="","",INDIRECT("'事業所一覧（別紙）'!O421"))</f>
        <v/>
      </c>
    </row>
    <row r="234" spans="1:7">
      <c r="A234" t="s">
        <v>261</v>
      </c>
      <c r="B234">
        <v>211</v>
      </c>
      <c r="C234" t="b">
        <v>0</v>
      </c>
      <c r="D234" t="str">
        <f ca="1">IF(INDIRECT("'事業所一覧（別紙）'!F422")="","",INDIRECT("'事業所一覧（別紙）'!F422"))</f>
        <v/>
      </c>
      <c r="E234" t="str">
        <f ca="1">IF(INDIRECT("'事業所一覧（別紙）'!O422")="","",INDIRECT("'事業所一覧（別紙）'!O422"))</f>
        <v/>
      </c>
      <c r="F234" t="str">
        <f ca="1">IF(INDIRECT("'事業所一覧（別紙）'!R422")="","",INDIRECT("'事業所一覧（別紙）'!R422"))</f>
        <v/>
      </c>
      <c r="G234" t="str">
        <f ca="1">IF(INDIRECT("'事業所一覧（別紙）'!O423")="","",INDIRECT("'事業所一覧（別紙）'!O423"))</f>
        <v/>
      </c>
    </row>
    <row r="235" spans="1:7">
      <c r="A235" t="s">
        <v>261</v>
      </c>
      <c r="B235">
        <v>212</v>
      </c>
      <c r="C235" t="b">
        <v>0</v>
      </c>
      <c r="D235" t="str">
        <f ca="1">IF(INDIRECT("'事業所一覧（別紙）'!F424")="","",INDIRECT("'事業所一覧（別紙）'!F424"))</f>
        <v/>
      </c>
      <c r="E235" t="str">
        <f ca="1">IF(INDIRECT("'事業所一覧（別紙）'!O424")="","",INDIRECT("'事業所一覧（別紙）'!O424"))</f>
        <v/>
      </c>
      <c r="F235" t="str">
        <f ca="1">IF(INDIRECT("'事業所一覧（別紙）'!R424")="","",INDIRECT("'事業所一覧（別紙）'!R424"))</f>
        <v/>
      </c>
      <c r="G235" t="str">
        <f ca="1">IF(INDIRECT("'事業所一覧（別紙）'!O425")="","",INDIRECT("'事業所一覧（別紙）'!O425"))</f>
        <v/>
      </c>
    </row>
    <row r="236" spans="1:7">
      <c r="A236" t="s">
        <v>261</v>
      </c>
      <c r="B236">
        <v>213</v>
      </c>
      <c r="C236" t="b">
        <v>0</v>
      </c>
      <c r="D236" t="str">
        <f ca="1">IF(INDIRECT("'事業所一覧（別紙）'!F426")="","",INDIRECT("'事業所一覧（別紙）'!F426"))</f>
        <v/>
      </c>
      <c r="E236" t="str">
        <f ca="1">IF(INDIRECT("'事業所一覧（別紙）'!O426")="","",INDIRECT("'事業所一覧（別紙）'!O426"))</f>
        <v/>
      </c>
      <c r="F236" t="str">
        <f ca="1">IF(INDIRECT("'事業所一覧（別紙）'!R426")="","",INDIRECT("'事業所一覧（別紙）'!R426"))</f>
        <v/>
      </c>
      <c r="G236" t="str">
        <f ca="1">IF(INDIRECT("'事業所一覧（別紙）'!O427")="","",INDIRECT("'事業所一覧（別紙）'!O427"))</f>
        <v/>
      </c>
    </row>
    <row r="237" spans="1:7">
      <c r="A237" t="s">
        <v>261</v>
      </c>
      <c r="B237">
        <v>214</v>
      </c>
      <c r="C237" t="b">
        <v>0</v>
      </c>
      <c r="D237" t="str">
        <f ca="1">IF(INDIRECT("'事業所一覧（別紙）'!F428")="","",INDIRECT("'事業所一覧（別紙）'!F428"))</f>
        <v/>
      </c>
      <c r="E237" t="str">
        <f ca="1">IF(INDIRECT("'事業所一覧（別紙）'!O428")="","",INDIRECT("'事業所一覧（別紙）'!O428"))</f>
        <v/>
      </c>
      <c r="F237" t="str">
        <f ca="1">IF(INDIRECT("'事業所一覧（別紙）'!R428")="","",INDIRECT("'事業所一覧（別紙）'!R428"))</f>
        <v/>
      </c>
      <c r="G237" t="str">
        <f ca="1">IF(INDIRECT("'事業所一覧（別紙）'!O429")="","",INDIRECT("'事業所一覧（別紙）'!O429"))</f>
        <v/>
      </c>
    </row>
    <row r="238" spans="1:7">
      <c r="A238" t="s">
        <v>261</v>
      </c>
      <c r="B238">
        <v>215</v>
      </c>
      <c r="C238" t="b">
        <v>0</v>
      </c>
      <c r="D238" t="str">
        <f ca="1">IF(INDIRECT("'事業所一覧（別紙）'!F430")="","",INDIRECT("'事業所一覧（別紙）'!F430"))</f>
        <v/>
      </c>
      <c r="E238" t="str">
        <f ca="1">IF(INDIRECT("'事業所一覧（別紙）'!O430")="","",INDIRECT("'事業所一覧（別紙）'!O430"))</f>
        <v/>
      </c>
      <c r="F238" t="str">
        <f ca="1">IF(INDIRECT("'事業所一覧（別紙）'!R430")="","",INDIRECT("'事業所一覧（別紙）'!R430"))</f>
        <v/>
      </c>
      <c r="G238" t="str">
        <f ca="1">IF(INDIRECT("'事業所一覧（別紙）'!O431")="","",INDIRECT("'事業所一覧（別紙）'!O431"))</f>
        <v/>
      </c>
    </row>
    <row r="239" spans="1:7">
      <c r="A239" t="s">
        <v>261</v>
      </c>
      <c r="B239">
        <v>216</v>
      </c>
      <c r="C239" t="b">
        <v>0</v>
      </c>
      <c r="D239" t="str">
        <f ca="1">IF(INDIRECT("'事業所一覧（別紙）'!F432")="","",INDIRECT("'事業所一覧（別紙）'!F432"))</f>
        <v/>
      </c>
      <c r="E239" t="str">
        <f ca="1">IF(INDIRECT("'事業所一覧（別紙）'!O432")="","",INDIRECT("'事業所一覧（別紙）'!O432"))</f>
        <v/>
      </c>
      <c r="F239" t="str">
        <f ca="1">IF(INDIRECT("'事業所一覧（別紙）'!R432")="","",INDIRECT("'事業所一覧（別紙）'!R432"))</f>
        <v/>
      </c>
      <c r="G239" t="str">
        <f ca="1">IF(INDIRECT("'事業所一覧（別紙）'!O433")="","",INDIRECT("'事業所一覧（別紙）'!O433"))</f>
        <v/>
      </c>
    </row>
    <row r="240" spans="1:7">
      <c r="A240" t="s">
        <v>261</v>
      </c>
      <c r="B240">
        <v>217</v>
      </c>
      <c r="C240" t="b">
        <v>0</v>
      </c>
      <c r="D240" t="str">
        <f ca="1">IF(INDIRECT("'事業所一覧（別紙）'!F434")="","",INDIRECT("'事業所一覧（別紙）'!F434"))</f>
        <v/>
      </c>
      <c r="E240" t="str">
        <f ca="1">IF(INDIRECT("'事業所一覧（別紙）'!O434")="","",INDIRECT("'事業所一覧（別紙）'!O434"))</f>
        <v/>
      </c>
      <c r="F240" t="str">
        <f ca="1">IF(INDIRECT("'事業所一覧（別紙）'!R434")="","",INDIRECT("'事業所一覧（別紙）'!R434"))</f>
        <v/>
      </c>
      <c r="G240" t="str">
        <f ca="1">IF(INDIRECT("'事業所一覧（別紙）'!O435")="","",INDIRECT("'事業所一覧（別紙）'!O435"))</f>
        <v/>
      </c>
    </row>
    <row r="241" spans="1:7">
      <c r="A241" t="s">
        <v>261</v>
      </c>
      <c r="B241">
        <v>218</v>
      </c>
      <c r="C241" t="b">
        <v>0</v>
      </c>
      <c r="D241" t="str">
        <f ca="1">IF(INDIRECT("'事業所一覧（別紙）'!F436")="","",INDIRECT("'事業所一覧（別紙）'!F436"))</f>
        <v/>
      </c>
      <c r="E241" t="str">
        <f ca="1">IF(INDIRECT("'事業所一覧（別紙）'!O436")="","",INDIRECT("'事業所一覧（別紙）'!O436"))</f>
        <v/>
      </c>
      <c r="F241" t="str">
        <f ca="1">IF(INDIRECT("'事業所一覧（別紙）'!R436")="","",INDIRECT("'事業所一覧（別紙）'!R436"))</f>
        <v/>
      </c>
      <c r="G241" t="str">
        <f ca="1">IF(INDIRECT("'事業所一覧（別紙）'!O437")="","",INDIRECT("'事業所一覧（別紙）'!O437"))</f>
        <v/>
      </c>
    </row>
    <row r="242" spans="1:7">
      <c r="A242" t="s">
        <v>261</v>
      </c>
      <c r="B242">
        <v>219</v>
      </c>
      <c r="C242" t="b">
        <v>0</v>
      </c>
      <c r="D242" t="str">
        <f ca="1">IF(INDIRECT("'事業所一覧（別紙）'!F438")="","",INDIRECT("'事業所一覧（別紙）'!F438"))</f>
        <v/>
      </c>
      <c r="E242" t="str">
        <f ca="1">IF(INDIRECT("'事業所一覧（別紙）'!O438")="","",INDIRECT("'事業所一覧（別紙）'!O438"))</f>
        <v/>
      </c>
      <c r="F242" t="str">
        <f ca="1">IF(INDIRECT("'事業所一覧（別紙）'!R438")="","",INDIRECT("'事業所一覧（別紙）'!R438"))</f>
        <v/>
      </c>
      <c r="G242" t="str">
        <f ca="1">IF(INDIRECT("'事業所一覧（別紙）'!O439")="","",INDIRECT("'事業所一覧（別紙）'!O439"))</f>
        <v/>
      </c>
    </row>
    <row r="243" spans="1:7">
      <c r="A243" t="s">
        <v>261</v>
      </c>
      <c r="B243">
        <v>220</v>
      </c>
      <c r="C243" t="b">
        <v>0</v>
      </c>
      <c r="D243" t="str">
        <f ca="1">IF(INDIRECT("'事業所一覧（別紙）'!F440")="","",INDIRECT("'事業所一覧（別紙）'!F440"))</f>
        <v/>
      </c>
      <c r="E243" t="str">
        <f ca="1">IF(INDIRECT("'事業所一覧（別紙）'!O440")="","",INDIRECT("'事業所一覧（別紙）'!O440"))</f>
        <v/>
      </c>
      <c r="F243" t="str">
        <f ca="1">IF(INDIRECT("'事業所一覧（別紙）'!R440")="","",INDIRECT("'事業所一覧（別紙）'!R440"))</f>
        <v/>
      </c>
      <c r="G243" t="str">
        <f ca="1">IF(INDIRECT("'事業所一覧（別紙）'!O441")="","",INDIRECT("'事業所一覧（別紙）'!O441"))</f>
        <v/>
      </c>
    </row>
    <row r="244" spans="1:7">
      <c r="A244" t="s">
        <v>261</v>
      </c>
      <c r="B244">
        <v>221</v>
      </c>
      <c r="C244" t="b">
        <v>0</v>
      </c>
      <c r="D244" t="str">
        <f ca="1">IF(INDIRECT("'事業所一覧（別紙）'!F442")="","",INDIRECT("'事業所一覧（別紙）'!F442"))</f>
        <v/>
      </c>
      <c r="E244" t="str">
        <f ca="1">IF(INDIRECT("'事業所一覧（別紙）'!O442")="","",INDIRECT("'事業所一覧（別紙）'!O442"))</f>
        <v/>
      </c>
      <c r="F244" t="str">
        <f ca="1">IF(INDIRECT("'事業所一覧（別紙）'!R442")="","",INDIRECT("'事業所一覧（別紙）'!R442"))</f>
        <v/>
      </c>
      <c r="G244" t="str">
        <f ca="1">IF(INDIRECT("'事業所一覧（別紙）'!O443")="","",INDIRECT("'事業所一覧（別紙）'!O443"))</f>
        <v/>
      </c>
    </row>
    <row r="245" spans="1:7">
      <c r="A245" t="s">
        <v>261</v>
      </c>
      <c r="B245">
        <v>222</v>
      </c>
      <c r="C245" t="b">
        <v>0</v>
      </c>
      <c r="D245" t="str">
        <f ca="1">IF(INDIRECT("'事業所一覧（別紙）'!F444")="","",INDIRECT("'事業所一覧（別紙）'!F444"))</f>
        <v/>
      </c>
      <c r="E245" t="str">
        <f ca="1">IF(INDIRECT("'事業所一覧（別紙）'!O444")="","",INDIRECT("'事業所一覧（別紙）'!O444"))</f>
        <v/>
      </c>
      <c r="F245" t="str">
        <f ca="1">IF(INDIRECT("'事業所一覧（別紙）'!R444")="","",INDIRECT("'事業所一覧（別紙）'!R444"))</f>
        <v/>
      </c>
      <c r="G245" t="str">
        <f ca="1">IF(INDIRECT("'事業所一覧（別紙）'!O445")="","",INDIRECT("'事業所一覧（別紙）'!O445"))</f>
        <v/>
      </c>
    </row>
    <row r="246" spans="1:7">
      <c r="A246" t="s">
        <v>261</v>
      </c>
      <c r="B246">
        <v>223</v>
      </c>
      <c r="C246" t="b">
        <v>0</v>
      </c>
      <c r="D246" t="str">
        <f ca="1">IF(INDIRECT("'事業所一覧（別紙）'!F446")="","",INDIRECT("'事業所一覧（別紙）'!F446"))</f>
        <v/>
      </c>
      <c r="E246" t="str">
        <f ca="1">IF(INDIRECT("'事業所一覧（別紙）'!O446")="","",INDIRECT("'事業所一覧（別紙）'!O446"))</f>
        <v/>
      </c>
      <c r="F246" t="str">
        <f ca="1">IF(INDIRECT("'事業所一覧（別紙）'!R446")="","",INDIRECT("'事業所一覧（別紙）'!R446"))</f>
        <v/>
      </c>
      <c r="G246" t="str">
        <f ca="1">IF(INDIRECT("'事業所一覧（別紙）'!O447")="","",INDIRECT("'事業所一覧（別紙）'!O447"))</f>
        <v/>
      </c>
    </row>
    <row r="247" spans="1:7">
      <c r="A247" t="s">
        <v>261</v>
      </c>
      <c r="B247">
        <v>224</v>
      </c>
      <c r="C247" t="b">
        <v>0</v>
      </c>
      <c r="D247" t="str">
        <f ca="1">IF(INDIRECT("'事業所一覧（別紙）'!F448")="","",INDIRECT("'事業所一覧（別紙）'!F448"))</f>
        <v/>
      </c>
      <c r="E247" t="str">
        <f ca="1">IF(INDIRECT("'事業所一覧（別紙）'!O448")="","",INDIRECT("'事業所一覧（別紙）'!O448"))</f>
        <v/>
      </c>
      <c r="F247" t="str">
        <f ca="1">IF(INDIRECT("'事業所一覧（別紙）'!R448")="","",INDIRECT("'事業所一覧（別紙）'!R448"))</f>
        <v/>
      </c>
      <c r="G247" t="str">
        <f ca="1">IF(INDIRECT("'事業所一覧（別紙）'!O449")="","",INDIRECT("'事業所一覧（別紙）'!O449"))</f>
        <v/>
      </c>
    </row>
    <row r="248" spans="1:7">
      <c r="A248" t="s">
        <v>261</v>
      </c>
      <c r="B248">
        <v>225</v>
      </c>
      <c r="C248" t="b">
        <v>0</v>
      </c>
      <c r="D248" t="str">
        <f ca="1">IF(INDIRECT("'事業所一覧（別紙）'!F450")="","",INDIRECT("'事業所一覧（別紙）'!F450"))</f>
        <v/>
      </c>
      <c r="E248" t="str">
        <f ca="1">IF(INDIRECT("'事業所一覧（別紙）'!O450")="","",INDIRECT("'事業所一覧（別紙）'!O450"))</f>
        <v/>
      </c>
      <c r="F248" t="str">
        <f ca="1">IF(INDIRECT("'事業所一覧（別紙）'!R450")="","",INDIRECT("'事業所一覧（別紙）'!R450"))</f>
        <v/>
      </c>
      <c r="G248" t="str">
        <f ca="1">IF(INDIRECT("'事業所一覧（別紙）'!O451")="","",INDIRECT("'事業所一覧（別紙）'!O451"))</f>
        <v/>
      </c>
    </row>
    <row r="249" spans="1:7">
      <c r="A249" t="s">
        <v>261</v>
      </c>
      <c r="B249">
        <v>226</v>
      </c>
      <c r="C249" t="b">
        <v>0</v>
      </c>
      <c r="D249" t="str">
        <f ca="1">IF(INDIRECT("'事業所一覧（別紙）'!F452")="","",INDIRECT("'事業所一覧（別紙）'!F452"))</f>
        <v/>
      </c>
      <c r="E249" t="str">
        <f ca="1">IF(INDIRECT("'事業所一覧（別紙）'!O452")="","",INDIRECT("'事業所一覧（別紙）'!O452"))</f>
        <v/>
      </c>
      <c r="F249" t="str">
        <f ca="1">IF(INDIRECT("'事業所一覧（別紙）'!R452")="","",INDIRECT("'事業所一覧（別紙）'!R452"))</f>
        <v/>
      </c>
      <c r="G249" t="str">
        <f ca="1">IF(INDIRECT("'事業所一覧（別紙）'!O453")="","",INDIRECT("'事業所一覧（別紙）'!O453"))</f>
        <v/>
      </c>
    </row>
    <row r="250" spans="1:7">
      <c r="A250" t="s">
        <v>261</v>
      </c>
      <c r="B250">
        <v>227</v>
      </c>
      <c r="C250" t="b">
        <v>0</v>
      </c>
      <c r="D250" t="str">
        <f ca="1">IF(INDIRECT("'事業所一覧（別紙）'!F454")="","",INDIRECT("'事業所一覧（別紙）'!F454"))</f>
        <v/>
      </c>
      <c r="E250" t="str">
        <f ca="1">IF(INDIRECT("'事業所一覧（別紙）'!O454")="","",INDIRECT("'事業所一覧（別紙）'!O454"))</f>
        <v/>
      </c>
      <c r="F250" t="str">
        <f ca="1">IF(INDIRECT("'事業所一覧（別紙）'!R454")="","",INDIRECT("'事業所一覧（別紙）'!R454"))</f>
        <v/>
      </c>
      <c r="G250" t="str">
        <f ca="1">IF(INDIRECT("'事業所一覧（別紙）'!O455")="","",INDIRECT("'事業所一覧（別紙）'!O455"))</f>
        <v/>
      </c>
    </row>
    <row r="251" spans="1:7">
      <c r="A251" t="s">
        <v>261</v>
      </c>
      <c r="B251">
        <v>228</v>
      </c>
      <c r="C251" t="b">
        <v>0</v>
      </c>
      <c r="D251" t="str">
        <f ca="1">IF(INDIRECT("'事業所一覧（別紙）'!F456")="","",INDIRECT("'事業所一覧（別紙）'!F456"))</f>
        <v/>
      </c>
      <c r="E251" t="str">
        <f ca="1">IF(INDIRECT("'事業所一覧（別紙）'!O456")="","",INDIRECT("'事業所一覧（別紙）'!O456"))</f>
        <v/>
      </c>
      <c r="F251" t="str">
        <f ca="1">IF(INDIRECT("'事業所一覧（別紙）'!R456")="","",INDIRECT("'事業所一覧（別紙）'!R456"))</f>
        <v/>
      </c>
      <c r="G251" t="str">
        <f ca="1">IF(INDIRECT("'事業所一覧（別紙）'!O457")="","",INDIRECT("'事業所一覧（別紙）'!O457"))</f>
        <v/>
      </c>
    </row>
    <row r="252" spans="1:7">
      <c r="A252" t="s">
        <v>261</v>
      </c>
      <c r="B252">
        <v>229</v>
      </c>
      <c r="C252" t="b">
        <v>0</v>
      </c>
      <c r="D252" t="str">
        <f ca="1">IF(INDIRECT("'事業所一覧（別紙）'!F458")="","",INDIRECT("'事業所一覧（別紙）'!F458"))</f>
        <v/>
      </c>
      <c r="E252" t="str">
        <f ca="1">IF(INDIRECT("'事業所一覧（別紙）'!O458")="","",INDIRECT("'事業所一覧（別紙）'!O458"))</f>
        <v/>
      </c>
      <c r="F252" t="str">
        <f ca="1">IF(INDIRECT("'事業所一覧（別紙）'!R458")="","",INDIRECT("'事業所一覧（別紙）'!R458"))</f>
        <v/>
      </c>
      <c r="G252" t="str">
        <f ca="1">IF(INDIRECT("'事業所一覧（別紙）'!O459")="","",INDIRECT("'事業所一覧（別紙）'!O459"))</f>
        <v/>
      </c>
    </row>
    <row r="253" spans="1:7">
      <c r="A253" t="s">
        <v>261</v>
      </c>
      <c r="B253">
        <v>230</v>
      </c>
      <c r="C253" t="b">
        <v>0</v>
      </c>
      <c r="D253" t="str">
        <f ca="1">IF(INDIRECT("'事業所一覧（別紙）'!F460")="","",INDIRECT("'事業所一覧（別紙）'!F460"))</f>
        <v/>
      </c>
      <c r="E253" t="str">
        <f ca="1">IF(INDIRECT("'事業所一覧（別紙）'!O460")="","",INDIRECT("'事業所一覧（別紙）'!O460"))</f>
        <v/>
      </c>
      <c r="F253" t="str">
        <f ca="1">IF(INDIRECT("'事業所一覧（別紙）'!R460")="","",INDIRECT("'事業所一覧（別紙）'!R460"))</f>
        <v/>
      </c>
      <c r="G253" t="str">
        <f ca="1">IF(INDIRECT("'事業所一覧（別紙）'!O461")="","",INDIRECT("'事業所一覧（別紙）'!O461"))</f>
        <v/>
      </c>
    </row>
    <row r="254" spans="1:7">
      <c r="A254" t="s">
        <v>261</v>
      </c>
      <c r="B254">
        <v>231</v>
      </c>
      <c r="C254" t="b">
        <v>0</v>
      </c>
      <c r="D254" t="str">
        <f ca="1">IF(INDIRECT("'事業所一覧（別紙）'!F462")="","",INDIRECT("'事業所一覧（別紙）'!F462"))</f>
        <v/>
      </c>
      <c r="E254" t="str">
        <f ca="1">IF(INDIRECT("'事業所一覧（別紙）'!O462")="","",INDIRECT("'事業所一覧（別紙）'!O462"))</f>
        <v/>
      </c>
      <c r="F254" t="str">
        <f ca="1">IF(INDIRECT("'事業所一覧（別紙）'!R462")="","",INDIRECT("'事業所一覧（別紙）'!R462"))</f>
        <v/>
      </c>
      <c r="G254" t="str">
        <f ca="1">IF(INDIRECT("'事業所一覧（別紙）'!O463")="","",INDIRECT("'事業所一覧（別紙）'!O463"))</f>
        <v/>
      </c>
    </row>
    <row r="255" spans="1:7">
      <c r="A255" t="s">
        <v>261</v>
      </c>
      <c r="B255">
        <v>232</v>
      </c>
      <c r="C255" t="b">
        <v>0</v>
      </c>
      <c r="D255" t="str">
        <f ca="1">IF(INDIRECT("'事業所一覧（別紙）'!F464")="","",INDIRECT("'事業所一覧（別紙）'!F464"))</f>
        <v/>
      </c>
      <c r="E255" t="str">
        <f ca="1">IF(INDIRECT("'事業所一覧（別紙）'!O464")="","",INDIRECT("'事業所一覧（別紙）'!O464"))</f>
        <v/>
      </c>
      <c r="F255" t="str">
        <f ca="1">IF(INDIRECT("'事業所一覧（別紙）'!R464")="","",INDIRECT("'事業所一覧（別紙）'!R464"))</f>
        <v/>
      </c>
      <c r="G255" t="str">
        <f ca="1">IF(INDIRECT("'事業所一覧（別紙）'!O465")="","",INDIRECT("'事業所一覧（別紙）'!O465"))</f>
        <v/>
      </c>
    </row>
    <row r="256" spans="1:7">
      <c r="A256" t="s">
        <v>261</v>
      </c>
      <c r="B256">
        <v>233</v>
      </c>
      <c r="C256" t="b">
        <v>0</v>
      </c>
      <c r="D256" t="str">
        <f ca="1">IF(INDIRECT("'事業所一覧（別紙）'!F466")="","",INDIRECT("'事業所一覧（別紙）'!F466"))</f>
        <v/>
      </c>
      <c r="E256" t="str">
        <f ca="1">IF(INDIRECT("'事業所一覧（別紙）'!O466")="","",INDIRECT("'事業所一覧（別紙）'!O466"))</f>
        <v/>
      </c>
      <c r="F256" t="str">
        <f ca="1">IF(INDIRECT("'事業所一覧（別紙）'!R466")="","",INDIRECT("'事業所一覧（別紙）'!R466"))</f>
        <v/>
      </c>
      <c r="G256" t="str">
        <f ca="1">IF(INDIRECT("'事業所一覧（別紙）'!O467")="","",INDIRECT("'事業所一覧（別紙）'!O467"))</f>
        <v/>
      </c>
    </row>
    <row r="257" spans="1:7">
      <c r="A257" t="s">
        <v>261</v>
      </c>
      <c r="B257">
        <v>234</v>
      </c>
      <c r="C257" t="b">
        <v>0</v>
      </c>
      <c r="D257" t="str">
        <f ca="1">IF(INDIRECT("'事業所一覧（別紙）'!F468")="","",INDIRECT("'事業所一覧（別紙）'!F468"))</f>
        <v/>
      </c>
      <c r="E257" t="str">
        <f ca="1">IF(INDIRECT("'事業所一覧（別紙）'!O468")="","",INDIRECT("'事業所一覧（別紙）'!O468"))</f>
        <v/>
      </c>
      <c r="F257" t="str">
        <f ca="1">IF(INDIRECT("'事業所一覧（別紙）'!R468")="","",INDIRECT("'事業所一覧（別紙）'!R468"))</f>
        <v/>
      </c>
      <c r="G257" t="str">
        <f ca="1">IF(INDIRECT("'事業所一覧（別紙）'!O469")="","",INDIRECT("'事業所一覧（別紙）'!O469"))</f>
        <v/>
      </c>
    </row>
    <row r="258" spans="1:7">
      <c r="A258" t="s">
        <v>261</v>
      </c>
      <c r="B258">
        <v>235</v>
      </c>
      <c r="C258" t="b">
        <v>0</v>
      </c>
      <c r="D258" t="str">
        <f ca="1">IF(INDIRECT("'事業所一覧（別紙）'!F470")="","",INDIRECT("'事業所一覧（別紙）'!F470"))</f>
        <v/>
      </c>
      <c r="E258" t="str">
        <f ca="1">IF(INDIRECT("'事業所一覧（別紙）'!O470")="","",INDIRECT("'事業所一覧（別紙）'!O470"))</f>
        <v/>
      </c>
      <c r="F258" t="str">
        <f ca="1">IF(INDIRECT("'事業所一覧（別紙）'!R470")="","",INDIRECT("'事業所一覧（別紙）'!R470"))</f>
        <v/>
      </c>
      <c r="G258" t="str">
        <f ca="1">IF(INDIRECT("'事業所一覧（別紙）'!O471")="","",INDIRECT("'事業所一覧（別紙）'!O471"))</f>
        <v/>
      </c>
    </row>
    <row r="259" spans="1:7">
      <c r="A259" t="s">
        <v>261</v>
      </c>
      <c r="B259">
        <v>236</v>
      </c>
      <c r="C259" t="b">
        <v>0</v>
      </c>
      <c r="D259" t="str">
        <f ca="1">IF(INDIRECT("'事業所一覧（別紙）'!F472")="","",INDIRECT("'事業所一覧（別紙）'!F472"))</f>
        <v/>
      </c>
      <c r="E259" t="str">
        <f ca="1">IF(INDIRECT("'事業所一覧（別紙）'!O472")="","",INDIRECT("'事業所一覧（別紙）'!O472"))</f>
        <v/>
      </c>
      <c r="F259" t="str">
        <f ca="1">IF(INDIRECT("'事業所一覧（別紙）'!R472")="","",INDIRECT("'事業所一覧（別紙）'!R472"))</f>
        <v/>
      </c>
      <c r="G259" t="str">
        <f ca="1">IF(INDIRECT("'事業所一覧（別紙）'!O473")="","",INDIRECT("'事業所一覧（別紙）'!O473"))</f>
        <v/>
      </c>
    </row>
    <row r="260" spans="1:7">
      <c r="A260" t="s">
        <v>261</v>
      </c>
      <c r="B260">
        <v>237</v>
      </c>
      <c r="C260" t="b">
        <v>0</v>
      </c>
      <c r="D260" t="str">
        <f ca="1">IF(INDIRECT("'事業所一覧（別紙）'!F474")="","",INDIRECT("'事業所一覧（別紙）'!F474"))</f>
        <v/>
      </c>
      <c r="E260" t="str">
        <f ca="1">IF(INDIRECT("'事業所一覧（別紙）'!O474")="","",INDIRECT("'事業所一覧（別紙）'!O474"))</f>
        <v/>
      </c>
      <c r="F260" t="str">
        <f ca="1">IF(INDIRECT("'事業所一覧（別紙）'!R474")="","",INDIRECT("'事業所一覧（別紙）'!R474"))</f>
        <v/>
      </c>
      <c r="G260" t="str">
        <f ca="1">IF(INDIRECT("'事業所一覧（別紙）'!O475")="","",INDIRECT("'事業所一覧（別紙）'!O475"))</f>
        <v/>
      </c>
    </row>
    <row r="261" spans="1:7">
      <c r="A261" t="s">
        <v>261</v>
      </c>
      <c r="B261">
        <v>238</v>
      </c>
      <c r="C261" t="b">
        <v>0</v>
      </c>
      <c r="D261" t="str">
        <f ca="1">IF(INDIRECT("'事業所一覧（別紙）'!F476")="","",INDIRECT("'事業所一覧（別紙）'!F476"))</f>
        <v/>
      </c>
      <c r="E261" t="str">
        <f ca="1">IF(INDIRECT("'事業所一覧（別紙）'!O476")="","",INDIRECT("'事業所一覧（別紙）'!O476"))</f>
        <v/>
      </c>
      <c r="F261" t="str">
        <f ca="1">IF(INDIRECT("'事業所一覧（別紙）'!R476")="","",INDIRECT("'事業所一覧（別紙）'!R476"))</f>
        <v/>
      </c>
      <c r="G261" t="str">
        <f ca="1">IF(INDIRECT("'事業所一覧（別紙）'!O477")="","",INDIRECT("'事業所一覧（別紙）'!O477"))</f>
        <v/>
      </c>
    </row>
    <row r="262" spans="1:7">
      <c r="A262" t="s">
        <v>261</v>
      </c>
      <c r="B262">
        <v>239</v>
      </c>
      <c r="C262" t="b">
        <v>0</v>
      </c>
      <c r="D262" t="str">
        <f ca="1">IF(INDIRECT("'事業所一覧（別紙）'!F478")="","",INDIRECT("'事業所一覧（別紙）'!F478"))</f>
        <v/>
      </c>
      <c r="E262" t="str">
        <f ca="1">IF(INDIRECT("'事業所一覧（別紙）'!O478")="","",INDIRECT("'事業所一覧（別紙）'!O478"))</f>
        <v/>
      </c>
      <c r="F262" t="str">
        <f ca="1">IF(INDIRECT("'事業所一覧（別紙）'!R478")="","",INDIRECT("'事業所一覧（別紙）'!R478"))</f>
        <v/>
      </c>
      <c r="G262" t="str">
        <f ca="1">IF(INDIRECT("'事業所一覧（別紙）'!O479")="","",INDIRECT("'事業所一覧（別紙）'!O479"))</f>
        <v/>
      </c>
    </row>
    <row r="263" spans="1:7">
      <c r="A263" t="s">
        <v>261</v>
      </c>
      <c r="B263">
        <v>240</v>
      </c>
      <c r="C263" t="b">
        <v>0</v>
      </c>
      <c r="D263" t="str">
        <f ca="1">IF(INDIRECT("'事業所一覧（別紙）'!F480")="","",INDIRECT("'事業所一覧（別紙）'!F480"))</f>
        <v/>
      </c>
      <c r="E263" t="str">
        <f ca="1">IF(INDIRECT("'事業所一覧（別紙）'!O480")="","",INDIRECT("'事業所一覧（別紙）'!O480"))</f>
        <v/>
      </c>
      <c r="F263" t="str">
        <f ca="1">IF(INDIRECT("'事業所一覧（別紙）'!R480")="","",INDIRECT("'事業所一覧（別紙）'!R480"))</f>
        <v/>
      </c>
      <c r="G263" t="str">
        <f ca="1">IF(INDIRECT("'事業所一覧（別紙）'!O481")="","",INDIRECT("'事業所一覧（別紙）'!O481"))</f>
        <v/>
      </c>
    </row>
    <row r="264" spans="1:7">
      <c r="A264" t="s">
        <v>261</v>
      </c>
      <c r="B264">
        <v>241</v>
      </c>
      <c r="C264" t="b">
        <v>0</v>
      </c>
      <c r="D264" t="str">
        <f ca="1">IF(INDIRECT("'事業所一覧（別紙）'!F482")="","",INDIRECT("'事業所一覧（別紙）'!F482"))</f>
        <v/>
      </c>
      <c r="E264" t="str">
        <f ca="1">IF(INDIRECT("'事業所一覧（別紙）'!O482")="","",INDIRECT("'事業所一覧（別紙）'!O482"))</f>
        <v/>
      </c>
      <c r="F264" t="str">
        <f ca="1">IF(INDIRECT("'事業所一覧（別紙）'!R482")="","",INDIRECT("'事業所一覧（別紙）'!R482"))</f>
        <v/>
      </c>
      <c r="G264" t="str">
        <f ca="1">IF(INDIRECT("'事業所一覧（別紙）'!O483")="","",INDIRECT("'事業所一覧（別紙）'!O483"))</f>
        <v/>
      </c>
    </row>
    <row r="265" spans="1:7">
      <c r="A265" t="s">
        <v>261</v>
      </c>
      <c r="B265">
        <v>242</v>
      </c>
      <c r="C265" t="b">
        <v>0</v>
      </c>
      <c r="D265" t="str">
        <f ca="1">IF(INDIRECT("'事業所一覧（別紙）'!F484")="","",INDIRECT("'事業所一覧（別紙）'!F484"))</f>
        <v/>
      </c>
      <c r="E265" t="str">
        <f ca="1">IF(INDIRECT("'事業所一覧（別紙）'!O484")="","",INDIRECT("'事業所一覧（別紙）'!O484"))</f>
        <v/>
      </c>
      <c r="F265" t="str">
        <f ca="1">IF(INDIRECT("'事業所一覧（別紙）'!R484")="","",INDIRECT("'事業所一覧（別紙）'!R484"))</f>
        <v/>
      </c>
      <c r="G265" t="str">
        <f ca="1">IF(INDIRECT("'事業所一覧（別紙）'!O485")="","",INDIRECT("'事業所一覧（別紙）'!O485"))</f>
        <v/>
      </c>
    </row>
    <row r="266" spans="1:7">
      <c r="A266" t="s">
        <v>261</v>
      </c>
      <c r="B266">
        <v>243</v>
      </c>
      <c r="C266" t="b">
        <v>0</v>
      </c>
      <c r="D266" t="str">
        <f ca="1">IF(INDIRECT("'事業所一覧（別紙）'!F486")="","",INDIRECT("'事業所一覧（別紙）'!F486"))</f>
        <v/>
      </c>
      <c r="E266" t="str">
        <f ca="1">IF(INDIRECT("'事業所一覧（別紙）'!O486")="","",INDIRECT("'事業所一覧（別紙）'!O486"))</f>
        <v/>
      </c>
      <c r="F266" t="str">
        <f ca="1">IF(INDIRECT("'事業所一覧（別紙）'!R486")="","",INDIRECT("'事業所一覧（別紙）'!R486"))</f>
        <v/>
      </c>
      <c r="G266" t="str">
        <f ca="1">IF(INDIRECT("'事業所一覧（別紙）'!O487")="","",INDIRECT("'事業所一覧（別紙）'!O487"))</f>
        <v/>
      </c>
    </row>
    <row r="267" spans="1:7">
      <c r="A267" t="s">
        <v>261</v>
      </c>
      <c r="B267">
        <v>244</v>
      </c>
      <c r="C267" t="b">
        <v>0</v>
      </c>
      <c r="D267" t="str">
        <f ca="1">IF(INDIRECT("'事業所一覧（別紙）'!F488")="","",INDIRECT("'事業所一覧（別紙）'!F488"))</f>
        <v/>
      </c>
      <c r="E267" t="str">
        <f ca="1">IF(INDIRECT("'事業所一覧（別紙）'!O488")="","",INDIRECT("'事業所一覧（別紙）'!O488"))</f>
        <v/>
      </c>
      <c r="F267" t="str">
        <f ca="1">IF(INDIRECT("'事業所一覧（別紙）'!R488")="","",INDIRECT("'事業所一覧（別紙）'!R488"))</f>
        <v/>
      </c>
      <c r="G267" t="str">
        <f ca="1">IF(INDIRECT("'事業所一覧（別紙）'!O489")="","",INDIRECT("'事業所一覧（別紙）'!O489"))</f>
        <v/>
      </c>
    </row>
    <row r="268" spans="1:7">
      <c r="A268" t="s">
        <v>261</v>
      </c>
      <c r="B268">
        <v>245</v>
      </c>
      <c r="C268" t="b">
        <v>0</v>
      </c>
      <c r="D268" t="str">
        <f ca="1">IF(INDIRECT("'事業所一覧（別紙）'!F490")="","",INDIRECT("'事業所一覧（別紙）'!F490"))</f>
        <v/>
      </c>
      <c r="E268" t="str">
        <f ca="1">IF(INDIRECT("'事業所一覧（別紙）'!O490")="","",INDIRECT("'事業所一覧（別紙）'!O490"))</f>
        <v/>
      </c>
      <c r="F268" t="str">
        <f ca="1">IF(INDIRECT("'事業所一覧（別紙）'!R490")="","",INDIRECT("'事業所一覧（別紙）'!R490"))</f>
        <v/>
      </c>
      <c r="G268" t="str">
        <f ca="1">IF(INDIRECT("'事業所一覧（別紙）'!O491")="","",INDIRECT("'事業所一覧（別紙）'!O491"))</f>
        <v/>
      </c>
    </row>
    <row r="269" spans="1:7">
      <c r="A269" t="s">
        <v>261</v>
      </c>
      <c r="B269">
        <v>246</v>
      </c>
      <c r="C269" t="b">
        <v>0</v>
      </c>
      <c r="D269" t="str">
        <f ca="1">IF(INDIRECT("'事業所一覧（別紙）'!F492")="","",INDIRECT("'事業所一覧（別紙）'!F492"))</f>
        <v/>
      </c>
      <c r="E269" t="str">
        <f ca="1">IF(INDIRECT("'事業所一覧（別紙）'!O492")="","",INDIRECT("'事業所一覧（別紙）'!O492"))</f>
        <v/>
      </c>
      <c r="F269" t="str">
        <f ca="1">IF(INDIRECT("'事業所一覧（別紙）'!R492")="","",INDIRECT("'事業所一覧（別紙）'!R492"))</f>
        <v/>
      </c>
      <c r="G269" t="str">
        <f ca="1">IF(INDIRECT("'事業所一覧（別紙）'!O493")="","",INDIRECT("'事業所一覧（別紙）'!O493"))</f>
        <v/>
      </c>
    </row>
    <row r="270" spans="1:7">
      <c r="A270" t="s">
        <v>261</v>
      </c>
      <c r="B270">
        <v>247</v>
      </c>
      <c r="C270" t="b">
        <v>0</v>
      </c>
      <c r="D270" t="str">
        <f ca="1">IF(INDIRECT("'事業所一覧（別紙）'!F494")="","",INDIRECT("'事業所一覧（別紙）'!F494"))</f>
        <v/>
      </c>
      <c r="E270" t="str">
        <f ca="1">IF(INDIRECT("'事業所一覧（別紙）'!O494")="","",INDIRECT("'事業所一覧（別紙）'!O494"))</f>
        <v/>
      </c>
      <c r="F270" t="str">
        <f ca="1">IF(INDIRECT("'事業所一覧（別紙）'!R494")="","",INDIRECT("'事業所一覧（別紙）'!R494"))</f>
        <v/>
      </c>
      <c r="G270" t="str">
        <f ca="1">IF(INDIRECT("'事業所一覧（別紙）'!O495")="","",INDIRECT("'事業所一覧（別紙）'!O495"))</f>
        <v/>
      </c>
    </row>
    <row r="271" spans="1:7">
      <c r="A271" t="s">
        <v>261</v>
      </c>
      <c r="B271">
        <v>248</v>
      </c>
      <c r="C271" t="b">
        <v>0</v>
      </c>
      <c r="D271" t="str">
        <f ca="1">IF(INDIRECT("'事業所一覧（別紙）'!F496")="","",INDIRECT("'事業所一覧（別紙）'!F496"))</f>
        <v/>
      </c>
      <c r="E271" t="str">
        <f ca="1">IF(INDIRECT("'事業所一覧（別紙）'!O496")="","",INDIRECT("'事業所一覧（別紙）'!O496"))</f>
        <v/>
      </c>
      <c r="F271" t="str">
        <f ca="1">IF(INDIRECT("'事業所一覧（別紙）'!R496")="","",INDIRECT("'事業所一覧（別紙）'!R496"))</f>
        <v/>
      </c>
      <c r="G271" t="str">
        <f ca="1">IF(INDIRECT("'事業所一覧（別紙）'!O497")="","",INDIRECT("'事業所一覧（別紙）'!O497"))</f>
        <v/>
      </c>
    </row>
    <row r="272" spans="1:7">
      <c r="A272" t="s">
        <v>261</v>
      </c>
      <c r="B272">
        <v>249</v>
      </c>
      <c r="C272" t="b">
        <v>0</v>
      </c>
      <c r="D272" t="str">
        <f ca="1">IF(INDIRECT("'事業所一覧（別紙）'!F498")="","",INDIRECT("'事業所一覧（別紙）'!F498"))</f>
        <v/>
      </c>
      <c r="E272" t="str">
        <f ca="1">IF(INDIRECT("'事業所一覧（別紙）'!O498")="","",INDIRECT("'事業所一覧（別紙）'!O498"))</f>
        <v/>
      </c>
      <c r="F272" t="str">
        <f ca="1">IF(INDIRECT("'事業所一覧（別紙）'!R498")="","",INDIRECT("'事業所一覧（別紙）'!R498"))</f>
        <v/>
      </c>
      <c r="G272" t="str">
        <f ca="1">IF(INDIRECT("'事業所一覧（別紙）'!O499")="","",INDIRECT("'事業所一覧（別紙）'!O499"))</f>
        <v/>
      </c>
    </row>
    <row r="273" spans="1:7">
      <c r="A273" t="s">
        <v>261</v>
      </c>
      <c r="B273">
        <v>250</v>
      </c>
      <c r="C273" t="b">
        <v>0</v>
      </c>
      <c r="D273" t="str">
        <f ca="1">IF(INDIRECT("'事業所一覧（別紙）'!F500")="","",INDIRECT("'事業所一覧（別紙）'!F500"))</f>
        <v/>
      </c>
      <c r="E273" t="str">
        <f ca="1">IF(INDIRECT("'事業所一覧（別紙）'!O500")="","",INDIRECT("'事業所一覧（別紙）'!O500"))</f>
        <v/>
      </c>
      <c r="F273" t="str">
        <f ca="1">IF(INDIRECT("'事業所一覧（別紙）'!R500")="","",INDIRECT("'事業所一覧（別紙）'!R500"))</f>
        <v/>
      </c>
      <c r="G273" t="str">
        <f ca="1">IF(INDIRECT("'事業所一覧（別紙）'!O501")="","",INDIRECT("'事業所一覧（別紙）'!O501"))</f>
        <v/>
      </c>
    </row>
    <row r="274" spans="1:7">
      <c r="A274" t="s">
        <v>261</v>
      </c>
      <c r="B274">
        <v>251</v>
      </c>
      <c r="C274" t="b">
        <v>0</v>
      </c>
      <c r="D274" t="str">
        <f ca="1">IF(INDIRECT("'事業所一覧（別紙）'!F502")="","",INDIRECT("'事業所一覧（別紙）'!F502"))</f>
        <v/>
      </c>
      <c r="E274" t="str">
        <f ca="1">IF(INDIRECT("'事業所一覧（別紙）'!O502")="","",INDIRECT("'事業所一覧（別紙）'!O502"))</f>
        <v/>
      </c>
      <c r="F274" t="str">
        <f ca="1">IF(INDIRECT("'事業所一覧（別紙）'!R502")="","",INDIRECT("'事業所一覧（別紙）'!R502"))</f>
        <v/>
      </c>
      <c r="G274" t="str">
        <f ca="1">IF(INDIRECT("'事業所一覧（別紙）'!O503")="","",INDIRECT("'事業所一覧（別紙）'!O503"))</f>
        <v/>
      </c>
    </row>
    <row r="275" spans="1:7">
      <c r="A275" t="s">
        <v>261</v>
      </c>
      <c r="B275">
        <v>252</v>
      </c>
      <c r="C275" t="b">
        <v>0</v>
      </c>
      <c r="D275" t="str">
        <f ca="1">IF(INDIRECT("'事業所一覧（別紙）'!F504")="","",INDIRECT("'事業所一覧（別紙）'!F504"))</f>
        <v/>
      </c>
      <c r="E275" t="str">
        <f ca="1">IF(INDIRECT("'事業所一覧（別紙）'!O504")="","",INDIRECT("'事業所一覧（別紙）'!O504"))</f>
        <v/>
      </c>
      <c r="F275" t="str">
        <f ca="1">IF(INDIRECT("'事業所一覧（別紙）'!R504")="","",INDIRECT("'事業所一覧（別紙）'!R504"))</f>
        <v/>
      </c>
      <c r="G275" t="str">
        <f ca="1">IF(INDIRECT("'事業所一覧（別紙）'!O505")="","",INDIRECT("'事業所一覧（別紙）'!O505"))</f>
        <v/>
      </c>
    </row>
    <row r="276" spans="1:7">
      <c r="A276" t="s">
        <v>261</v>
      </c>
      <c r="B276">
        <v>253</v>
      </c>
      <c r="C276" t="b">
        <v>0</v>
      </c>
      <c r="D276" t="str">
        <f ca="1">IF(INDIRECT("'事業所一覧（別紙）'!F506")="","",INDIRECT("'事業所一覧（別紙）'!F506"))</f>
        <v/>
      </c>
      <c r="E276" t="str">
        <f ca="1">IF(INDIRECT("'事業所一覧（別紙）'!O506")="","",INDIRECT("'事業所一覧（別紙）'!O506"))</f>
        <v/>
      </c>
      <c r="F276" t="str">
        <f ca="1">IF(INDIRECT("'事業所一覧（別紙）'!R506")="","",INDIRECT("'事業所一覧（別紙）'!R506"))</f>
        <v/>
      </c>
      <c r="G276" t="str">
        <f ca="1">IF(INDIRECT("'事業所一覧（別紙）'!O507")="","",INDIRECT("'事業所一覧（別紙）'!O507"))</f>
        <v/>
      </c>
    </row>
    <row r="277" spans="1:7">
      <c r="A277" t="s">
        <v>261</v>
      </c>
      <c r="B277">
        <v>254</v>
      </c>
      <c r="C277" t="b">
        <v>0</v>
      </c>
      <c r="D277" t="str">
        <f ca="1">IF(INDIRECT("'事業所一覧（別紙）'!F508")="","",INDIRECT("'事業所一覧（別紙）'!F508"))</f>
        <v/>
      </c>
      <c r="E277" t="str">
        <f ca="1">IF(INDIRECT("'事業所一覧（別紙）'!O508")="","",INDIRECT("'事業所一覧（別紙）'!O508"))</f>
        <v/>
      </c>
      <c r="F277" t="str">
        <f ca="1">IF(INDIRECT("'事業所一覧（別紙）'!R508")="","",INDIRECT("'事業所一覧（別紙）'!R508"))</f>
        <v/>
      </c>
      <c r="G277" t="str">
        <f ca="1">IF(INDIRECT("'事業所一覧（別紙）'!O509")="","",INDIRECT("'事業所一覧（別紙）'!O509"))</f>
        <v/>
      </c>
    </row>
    <row r="278" spans="1:7">
      <c r="A278" t="s">
        <v>261</v>
      </c>
      <c r="B278">
        <v>255</v>
      </c>
      <c r="C278" t="b">
        <v>0</v>
      </c>
      <c r="D278" t="str">
        <f ca="1">IF(INDIRECT("'事業所一覧（別紙）'!F510")="","",INDIRECT("'事業所一覧（別紙）'!F510"))</f>
        <v/>
      </c>
      <c r="E278" t="str">
        <f ca="1">IF(INDIRECT("'事業所一覧（別紙）'!O510")="","",INDIRECT("'事業所一覧（別紙）'!O510"))</f>
        <v/>
      </c>
      <c r="F278" t="str">
        <f ca="1">IF(INDIRECT("'事業所一覧（別紙）'!R510")="","",INDIRECT("'事業所一覧（別紙）'!R510"))</f>
        <v/>
      </c>
      <c r="G278" t="str">
        <f ca="1">IF(INDIRECT("'事業所一覧（別紙）'!O511")="","",INDIRECT("'事業所一覧（別紙）'!O511"))</f>
        <v/>
      </c>
    </row>
    <row r="279" spans="1:7">
      <c r="A279" t="s">
        <v>261</v>
      </c>
      <c r="B279">
        <v>256</v>
      </c>
      <c r="C279" t="b">
        <v>0</v>
      </c>
      <c r="D279" t="str">
        <f ca="1">IF(INDIRECT("'事業所一覧（別紙）'!F512")="","",INDIRECT("'事業所一覧（別紙）'!F512"))</f>
        <v/>
      </c>
      <c r="E279" t="str">
        <f ca="1">IF(INDIRECT("'事業所一覧（別紙）'!O512")="","",INDIRECT("'事業所一覧（別紙）'!O512"))</f>
        <v/>
      </c>
      <c r="F279" t="str">
        <f ca="1">IF(INDIRECT("'事業所一覧（別紙）'!R512")="","",INDIRECT("'事業所一覧（別紙）'!R512"))</f>
        <v/>
      </c>
      <c r="G279" t="str">
        <f ca="1">IF(INDIRECT("'事業所一覧（別紙）'!O513")="","",INDIRECT("'事業所一覧（別紙）'!O513"))</f>
        <v/>
      </c>
    </row>
    <row r="280" spans="1:7">
      <c r="A280" t="s">
        <v>261</v>
      </c>
      <c r="B280">
        <v>257</v>
      </c>
      <c r="C280" t="b">
        <v>0</v>
      </c>
      <c r="D280" t="str">
        <f ca="1">IF(INDIRECT("'事業所一覧（別紙）'!F514")="","",INDIRECT("'事業所一覧（別紙）'!F514"))</f>
        <v/>
      </c>
      <c r="E280" t="str">
        <f ca="1">IF(INDIRECT("'事業所一覧（別紙）'!O514")="","",INDIRECT("'事業所一覧（別紙）'!O514"))</f>
        <v/>
      </c>
      <c r="F280" t="str">
        <f ca="1">IF(INDIRECT("'事業所一覧（別紙）'!R514")="","",INDIRECT("'事業所一覧（別紙）'!R514"))</f>
        <v/>
      </c>
      <c r="G280" t="str">
        <f ca="1">IF(INDIRECT("'事業所一覧（別紙）'!O515")="","",INDIRECT("'事業所一覧（別紙）'!O515"))</f>
        <v/>
      </c>
    </row>
    <row r="281" spans="1:7">
      <c r="A281" t="s">
        <v>261</v>
      </c>
      <c r="B281">
        <v>258</v>
      </c>
      <c r="C281" t="b">
        <v>0</v>
      </c>
      <c r="D281" t="str">
        <f ca="1">IF(INDIRECT("'事業所一覧（別紙）'!F516")="","",INDIRECT("'事業所一覧（別紙）'!F516"))</f>
        <v/>
      </c>
      <c r="E281" t="str">
        <f ca="1">IF(INDIRECT("'事業所一覧（別紙）'!O516")="","",INDIRECT("'事業所一覧（別紙）'!O516"))</f>
        <v/>
      </c>
      <c r="F281" t="str">
        <f ca="1">IF(INDIRECT("'事業所一覧（別紙）'!R516")="","",INDIRECT("'事業所一覧（別紙）'!R516"))</f>
        <v/>
      </c>
      <c r="G281" t="str">
        <f ca="1">IF(INDIRECT("'事業所一覧（別紙）'!O517")="","",INDIRECT("'事業所一覧（別紙）'!O517"))</f>
        <v/>
      </c>
    </row>
    <row r="282" spans="1:7">
      <c r="A282" t="s">
        <v>261</v>
      </c>
      <c r="B282">
        <v>259</v>
      </c>
      <c r="C282" t="b">
        <v>0</v>
      </c>
      <c r="D282" t="str">
        <f ca="1">IF(INDIRECT("'事業所一覧（別紙）'!F518")="","",INDIRECT("'事業所一覧（別紙）'!F518"))</f>
        <v/>
      </c>
      <c r="E282" t="str">
        <f ca="1">IF(INDIRECT("'事業所一覧（別紙）'!O518")="","",INDIRECT("'事業所一覧（別紙）'!O518"))</f>
        <v/>
      </c>
      <c r="F282" t="str">
        <f ca="1">IF(INDIRECT("'事業所一覧（別紙）'!R518")="","",INDIRECT("'事業所一覧（別紙）'!R518"))</f>
        <v/>
      </c>
      <c r="G282" t="str">
        <f ca="1">IF(INDIRECT("'事業所一覧（別紙）'!O519")="","",INDIRECT("'事業所一覧（別紙）'!O519"))</f>
        <v/>
      </c>
    </row>
    <row r="283" spans="1:7">
      <c r="A283" t="s">
        <v>261</v>
      </c>
      <c r="B283">
        <v>260</v>
      </c>
      <c r="C283" t="b">
        <v>0</v>
      </c>
      <c r="D283" t="str">
        <f ca="1">IF(INDIRECT("'事業所一覧（別紙）'!F520")="","",INDIRECT("'事業所一覧（別紙）'!F520"))</f>
        <v/>
      </c>
      <c r="E283" t="str">
        <f ca="1">IF(INDIRECT("'事業所一覧（別紙）'!O520")="","",INDIRECT("'事業所一覧（別紙）'!O520"))</f>
        <v/>
      </c>
      <c r="F283" t="str">
        <f ca="1">IF(INDIRECT("'事業所一覧（別紙）'!R520")="","",INDIRECT("'事業所一覧（別紙）'!R520"))</f>
        <v/>
      </c>
      <c r="G283" t="str">
        <f ca="1">IF(INDIRECT("'事業所一覧（別紙）'!O521")="","",INDIRECT("'事業所一覧（別紙）'!O521"))</f>
        <v/>
      </c>
    </row>
    <row r="284" spans="1:7">
      <c r="A284" t="s">
        <v>261</v>
      </c>
      <c r="B284">
        <v>261</v>
      </c>
      <c r="C284" t="b">
        <v>0</v>
      </c>
      <c r="D284" t="str">
        <f ca="1">IF(INDIRECT("'事業所一覧（別紙）'!F522")="","",INDIRECT("'事業所一覧（別紙）'!F522"))</f>
        <v/>
      </c>
      <c r="E284" t="str">
        <f ca="1">IF(INDIRECT("'事業所一覧（別紙）'!O522")="","",INDIRECT("'事業所一覧（別紙）'!O522"))</f>
        <v/>
      </c>
      <c r="F284" t="str">
        <f ca="1">IF(INDIRECT("'事業所一覧（別紙）'!R522")="","",INDIRECT("'事業所一覧（別紙）'!R522"))</f>
        <v/>
      </c>
      <c r="G284" t="str">
        <f ca="1">IF(INDIRECT("'事業所一覧（別紙）'!O523")="","",INDIRECT("'事業所一覧（別紙）'!O523"))</f>
        <v/>
      </c>
    </row>
    <row r="285" spans="1:7">
      <c r="A285" t="s">
        <v>261</v>
      </c>
      <c r="B285">
        <v>262</v>
      </c>
      <c r="C285" t="b">
        <v>0</v>
      </c>
      <c r="D285" t="str">
        <f ca="1">IF(INDIRECT("'事業所一覧（別紙）'!F524")="","",INDIRECT("'事業所一覧（別紙）'!F524"))</f>
        <v/>
      </c>
      <c r="E285" t="str">
        <f ca="1">IF(INDIRECT("'事業所一覧（別紙）'!O524")="","",INDIRECT("'事業所一覧（別紙）'!O524"))</f>
        <v/>
      </c>
      <c r="F285" t="str">
        <f ca="1">IF(INDIRECT("'事業所一覧（別紙）'!R524")="","",INDIRECT("'事業所一覧（別紙）'!R524"))</f>
        <v/>
      </c>
      <c r="G285" t="str">
        <f ca="1">IF(INDIRECT("'事業所一覧（別紙）'!O525")="","",INDIRECT("'事業所一覧（別紙）'!O525"))</f>
        <v/>
      </c>
    </row>
    <row r="286" spans="1:7">
      <c r="A286" t="s">
        <v>261</v>
      </c>
      <c r="B286">
        <v>263</v>
      </c>
      <c r="C286" t="b">
        <v>0</v>
      </c>
      <c r="D286" t="str">
        <f ca="1">IF(INDIRECT("'事業所一覧（別紙）'!F526")="","",INDIRECT("'事業所一覧（別紙）'!F526"))</f>
        <v/>
      </c>
      <c r="E286" t="str">
        <f ca="1">IF(INDIRECT("'事業所一覧（別紙）'!O526")="","",INDIRECT("'事業所一覧（別紙）'!O526"))</f>
        <v/>
      </c>
      <c r="F286" t="str">
        <f ca="1">IF(INDIRECT("'事業所一覧（別紙）'!R526")="","",INDIRECT("'事業所一覧（別紙）'!R526"))</f>
        <v/>
      </c>
      <c r="G286" t="str">
        <f ca="1">IF(INDIRECT("'事業所一覧（別紙）'!O527")="","",INDIRECT("'事業所一覧（別紙）'!O527"))</f>
        <v/>
      </c>
    </row>
    <row r="287" spans="1:7">
      <c r="A287" t="s">
        <v>261</v>
      </c>
      <c r="B287">
        <v>264</v>
      </c>
      <c r="C287" t="b">
        <v>0</v>
      </c>
      <c r="D287" t="str">
        <f ca="1">IF(INDIRECT("'事業所一覧（別紙）'!F528")="","",INDIRECT("'事業所一覧（別紙）'!F528"))</f>
        <v/>
      </c>
      <c r="E287" t="str">
        <f ca="1">IF(INDIRECT("'事業所一覧（別紙）'!O528")="","",INDIRECT("'事業所一覧（別紙）'!O528"))</f>
        <v/>
      </c>
      <c r="F287" t="str">
        <f ca="1">IF(INDIRECT("'事業所一覧（別紙）'!R528")="","",INDIRECT("'事業所一覧（別紙）'!R528"))</f>
        <v/>
      </c>
      <c r="G287" t="str">
        <f ca="1">IF(INDIRECT("'事業所一覧（別紙）'!O529")="","",INDIRECT("'事業所一覧（別紙）'!O529"))</f>
        <v/>
      </c>
    </row>
    <row r="288" spans="1:7">
      <c r="A288" t="s">
        <v>261</v>
      </c>
      <c r="B288">
        <v>265</v>
      </c>
      <c r="C288" t="b">
        <v>0</v>
      </c>
      <c r="D288" t="str">
        <f ca="1">IF(INDIRECT("'事業所一覧（別紙）'!F530")="","",INDIRECT("'事業所一覧（別紙）'!F530"))</f>
        <v/>
      </c>
      <c r="E288" t="str">
        <f ca="1">IF(INDIRECT("'事業所一覧（別紙）'!O530")="","",INDIRECT("'事業所一覧（別紙）'!O530"))</f>
        <v/>
      </c>
      <c r="F288" t="str">
        <f ca="1">IF(INDIRECT("'事業所一覧（別紙）'!R530")="","",INDIRECT("'事業所一覧（別紙）'!R530"))</f>
        <v/>
      </c>
      <c r="G288" t="str">
        <f ca="1">IF(INDIRECT("'事業所一覧（別紙）'!O531")="","",INDIRECT("'事業所一覧（別紙）'!O531"))</f>
        <v/>
      </c>
    </row>
    <row r="289" spans="1:7">
      <c r="A289" t="s">
        <v>261</v>
      </c>
      <c r="B289">
        <v>266</v>
      </c>
      <c r="C289" t="b">
        <v>0</v>
      </c>
      <c r="D289" t="str">
        <f ca="1">IF(INDIRECT("'事業所一覧（別紙）'!F532")="","",INDIRECT("'事業所一覧（別紙）'!F532"))</f>
        <v/>
      </c>
      <c r="E289" t="str">
        <f ca="1">IF(INDIRECT("'事業所一覧（別紙）'!O532")="","",INDIRECT("'事業所一覧（別紙）'!O532"))</f>
        <v/>
      </c>
      <c r="F289" t="str">
        <f ca="1">IF(INDIRECT("'事業所一覧（別紙）'!R532")="","",INDIRECT("'事業所一覧（別紙）'!R532"))</f>
        <v/>
      </c>
      <c r="G289" t="str">
        <f ca="1">IF(INDIRECT("'事業所一覧（別紙）'!O533")="","",INDIRECT("'事業所一覧（別紙）'!O533"))</f>
        <v/>
      </c>
    </row>
    <row r="290" spans="1:7">
      <c r="A290" t="s">
        <v>261</v>
      </c>
      <c r="B290">
        <v>267</v>
      </c>
      <c r="C290" t="b">
        <v>0</v>
      </c>
      <c r="D290" t="str">
        <f ca="1">IF(INDIRECT("'事業所一覧（別紙）'!F534")="","",INDIRECT("'事業所一覧（別紙）'!F534"))</f>
        <v/>
      </c>
      <c r="E290" t="str">
        <f ca="1">IF(INDIRECT("'事業所一覧（別紙）'!O534")="","",INDIRECT("'事業所一覧（別紙）'!O534"))</f>
        <v/>
      </c>
      <c r="F290" t="str">
        <f ca="1">IF(INDIRECT("'事業所一覧（別紙）'!R534")="","",INDIRECT("'事業所一覧（別紙）'!R534"))</f>
        <v/>
      </c>
      <c r="G290" t="str">
        <f ca="1">IF(INDIRECT("'事業所一覧（別紙）'!O535")="","",INDIRECT("'事業所一覧（別紙）'!O535"))</f>
        <v/>
      </c>
    </row>
    <row r="291" spans="1:7">
      <c r="A291" t="s">
        <v>261</v>
      </c>
      <c r="B291">
        <v>268</v>
      </c>
      <c r="C291" t="b">
        <v>0</v>
      </c>
      <c r="D291" t="str">
        <f ca="1">IF(INDIRECT("'事業所一覧（別紙）'!F536")="","",INDIRECT("'事業所一覧（別紙）'!F536"))</f>
        <v/>
      </c>
      <c r="E291" t="str">
        <f ca="1">IF(INDIRECT("'事業所一覧（別紙）'!O536")="","",INDIRECT("'事業所一覧（別紙）'!O536"))</f>
        <v/>
      </c>
      <c r="F291" t="str">
        <f ca="1">IF(INDIRECT("'事業所一覧（別紙）'!R536")="","",INDIRECT("'事業所一覧（別紙）'!R536"))</f>
        <v/>
      </c>
      <c r="G291" t="str">
        <f ca="1">IF(INDIRECT("'事業所一覧（別紙）'!O537")="","",INDIRECT("'事業所一覧（別紙）'!O537"))</f>
        <v/>
      </c>
    </row>
    <row r="292" spans="1:7">
      <c r="A292" t="s">
        <v>261</v>
      </c>
      <c r="B292">
        <v>269</v>
      </c>
      <c r="C292" t="b">
        <v>0</v>
      </c>
      <c r="D292" t="str">
        <f ca="1">IF(INDIRECT("'事業所一覧（別紙）'!F538")="","",INDIRECT("'事業所一覧（別紙）'!F538"))</f>
        <v/>
      </c>
      <c r="E292" t="str">
        <f ca="1">IF(INDIRECT("'事業所一覧（別紙）'!O538")="","",INDIRECT("'事業所一覧（別紙）'!O538"))</f>
        <v/>
      </c>
      <c r="F292" t="str">
        <f ca="1">IF(INDIRECT("'事業所一覧（別紙）'!R538")="","",INDIRECT("'事業所一覧（別紙）'!R538"))</f>
        <v/>
      </c>
      <c r="G292" t="str">
        <f ca="1">IF(INDIRECT("'事業所一覧（別紙）'!O539")="","",INDIRECT("'事業所一覧（別紙）'!O539"))</f>
        <v/>
      </c>
    </row>
    <row r="293" spans="1:7">
      <c r="A293" t="s">
        <v>261</v>
      </c>
      <c r="B293">
        <v>270</v>
      </c>
      <c r="C293" t="b">
        <v>0</v>
      </c>
      <c r="D293" t="str">
        <f ca="1">IF(INDIRECT("'事業所一覧（別紙）'!F540")="","",INDIRECT("'事業所一覧（別紙）'!F540"))</f>
        <v/>
      </c>
      <c r="E293" t="str">
        <f ca="1">IF(INDIRECT("'事業所一覧（別紙）'!O540")="","",INDIRECT("'事業所一覧（別紙）'!O540"))</f>
        <v/>
      </c>
      <c r="F293" t="str">
        <f ca="1">IF(INDIRECT("'事業所一覧（別紙）'!R540")="","",INDIRECT("'事業所一覧（別紙）'!R540"))</f>
        <v/>
      </c>
      <c r="G293" t="str">
        <f ca="1">IF(INDIRECT("'事業所一覧（別紙）'!O541")="","",INDIRECT("'事業所一覧（別紙）'!O541"))</f>
        <v/>
      </c>
    </row>
    <row r="294" spans="1:7">
      <c r="A294" t="s">
        <v>261</v>
      </c>
      <c r="B294">
        <v>271</v>
      </c>
      <c r="C294" t="b">
        <v>0</v>
      </c>
      <c r="D294" t="str">
        <f ca="1">IF(INDIRECT("'事業所一覧（別紙）'!F542")="","",INDIRECT("'事業所一覧（別紙）'!F542"))</f>
        <v/>
      </c>
      <c r="E294" t="str">
        <f ca="1">IF(INDIRECT("'事業所一覧（別紙）'!O542")="","",INDIRECT("'事業所一覧（別紙）'!O542"))</f>
        <v/>
      </c>
      <c r="F294" t="str">
        <f ca="1">IF(INDIRECT("'事業所一覧（別紙）'!R542")="","",INDIRECT("'事業所一覧（別紙）'!R542"))</f>
        <v/>
      </c>
      <c r="G294" t="str">
        <f ca="1">IF(INDIRECT("'事業所一覧（別紙）'!O543")="","",INDIRECT("'事業所一覧（別紙）'!O543"))</f>
        <v/>
      </c>
    </row>
    <row r="295" spans="1:7">
      <c r="A295" t="s">
        <v>261</v>
      </c>
      <c r="B295">
        <v>272</v>
      </c>
      <c r="C295" t="b">
        <v>0</v>
      </c>
      <c r="D295" t="str">
        <f ca="1">IF(INDIRECT("'事業所一覧（別紙）'!F544")="","",INDIRECT("'事業所一覧（別紙）'!F544"))</f>
        <v/>
      </c>
      <c r="E295" t="str">
        <f ca="1">IF(INDIRECT("'事業所一覧（別紙）'!O544")="","",INDIRECT("'事業所一覧（別紙）'!O544"))</f>
        <v/>
      </c>
      <c r="F295" t="str">
        <f ca="1">IF(INDIRECT("'事業所一覧（別紙）'!R544")="","",INDIRECT("'事業所一覧（別紙）'!R544"))</f>
        <v/>
      </c>
      <c r="G295" t="str">
        <f ca="1">IF(INDIRECT("'事業所一覧（別紙）'!O545")="","",INDIRECT("'事業所一覧（別紙）'!O545"))</f>
        <v/>
      </c>
    </row>
    <row r="296" spans="1:7">
      <c r="A296" t="s">
        <v>261</v>
      </c>
      <c r="B296">
        <v>273</v>
      </c>
      <c r="C296" t="b">
        <v>0</v>
      </c>
      <c r="D296" t="str">
        <f ca="1">IF(INDIRECT("'事業所一覧（別紙）'!F546")="","",INDIRECT("'事業所一覧（別紙）'!F546"))</f>
        <v/>
      </c>
      <c r="E296" t="str">
        <f ca="1">IF(INDIRECT("'事業所一覧（別紙）'!O546")="","",INDIRECT("'事業所一覧（別紙）'!O546"))</f>
        <v/>
      </c>
      <c r="F296" t="str">
        <f ca="1">IF(INDIRECT("'事業所一覧（別紙）'!R546")="","",INDIRECT("'事業所一覧（別紙）'!R546"))</f>
        <v/>
      </c>
      <c r="G296" t="str">
        <f ca="1">IF(INDIRECT("'事業所一覧（別紙）'!O547")="","",INDIRECT("'事業所一覧（別紙）'!O547"))</f>
        <v/>
      </c>
    </row>
    <row r="297" spans="1:7">
      <c r="A297" t="s">
        <v>261</v>
      </c>
      <c r="B297">
        <v>274</v>
      </c>
      <c r="C297" t="b">
        <v>0</v>
      </c>
      <c r="D297" t="str">
        <f ca="1">IF(INDIRECT("'事業所一覧（別紙）'!F548")="","",INDIRECT("'事業所一覧（別紙）'!F548"))</f>
        <v/>
      </c>
      <c r="E297" t="str">
        <f ca="1">IF(INDIRECT("'事業所一覧（別紙）'!O548")="","",INDIRECT("'事業所一覧（別紙）'!O548"))</f>
        <v/>
      </c>
      <c r="F297" t="str">
        <f ca="1">IF(INDIRECT("'事業所一覧（別紙）'!R548")="","",INDIRECT("'事業所一覧（別紙）'!R548"))</f>
        <v/>
      </c>
      <c r="G297" t="str">
        <f ca="1">IF(INDIRECT("'事業所一覧（別紙）'!O549")="","",INDIRECT("'事業所一覧（別紙）'!O549"))</f>
        <v/>
      </c>
    </row>
    <row r="298" spans="1:7">
      <c r="A298" t="s">
        <v>261</v>
      </c>
      <c r="B298">
        <v>275</v>
      </c>
      <c r="C298" t="b">
        <v>0</v>
      </c>
      <c r="D298" t="str">
        <f ca="1">IF(INDIRECT("'事業所一覧（別紙）'!F550")="","",INDIRECT("'事業所一覧（別紙）'!F550"))</f>
        <v/>
      </c>
      <c r="E298" t="str">
        <f ca="1">IF(INDIRECT("'事業所一覧（別紙）'!O550")="","",INDIRECT("'事業所一覧（別紙）'!O550"))</f>
        <v/>
      </c>
      <c r="F298" t="str">
        <f ca="1">IF(INDIRECT("'事業所一覧（別紙）'!R550")="","",INDIRECT("'事業所一覧（別紙）'!R550"))</f>
        <v/>
      </c>
      <c r="G298" t="str">
        <f ca="1">IF(INDIRECT("'事業所一覧（別紙）'!O551")="","",INDIRECT("'事業所一覧（別紙）'!O551"))</f>
        <v/>
      </c>
    </row>
    <row r="299" spans="1:7">
      <c r="A299" t="s">
        <v>261</v>
      </c>
      <c r="B299">
        <v>276</v>
      </c>
      <c r="C299" t="b">
        <v>0</v>
      </c>
      <c r="D299" t="str">
        <f ca="1">IF(INDIRECT("'事業所一覧（別紙）'!F552")="","",INDIRECT("'事業所一覧（別紙）'!F552"))</f>
        <v/>
      </c>
      <c r="E299" t="str">
        <f ca="1">IF(INDIRECT("'事業所一覧（別紙）'!O552")="","",INDIRECT("'事業所一覧（別紙）'!O552"))</f>
        <v/>
      </c>
      <c r="F299" t="str">
        <f ca="1">IF(INDIRECT("'事業所一覧（別紙）'!R552")="","",INDIRECT("'事業所一覧（別紙）'!R552"))</f>
        <v/>
      </c>
      <c r="G299" t="str">
        <f ca="1">IF(INDIRECT("'事業所一覧（別紙）'!O553")="","",INDIRECT("'事業所一覧（別紙）'!O553"))</f>
        <v/>
      </c>
    </row>
    <row r="300" spans="1:7">
      <c r="A300" t="s">
        <v>261</v>
      </c>
      <c r="B300">
        <v>277</v>
      </c>
      <c r="C300" t="b">
        <v>0</v>
      </c>
      <c r="D300" t="str">
        <f ca="1">IF(INDIRECT("'事業所一覧（別紙）'!F554")="","",INDIRECT("'事業所一覧（別紙）'!F554"))</f>
        <v/>
      </c>
      <c r="E300" t="str">
        <f ca="1">IF(INDIRECT("'事業所一覧（別紙）'!O554")="","",INDIRECT("'事業所一覧（別紙）'!O554"))</f>
        <v/>
      </c>
      <c r="F300" t="str">
        <f ca="1">IF(INDIRECT("'事業所一覧（別紙）'!R554")="","",INDIRECT("'事業所一覧（別紙）'!R554"))</f>
        <v/>
      </c>
      <c r="G300" t="str">
        <f ca="1">IF(INDIRECT("'事業所一覧（別紙）'!O555")="","",INDIRECT("'事業所一覧（別紙）'!O555"))</f>
        <v/>
      </c>
    </row>
    <row r="301" spans="1:7">
      <c r="A301" t="s">
        <v>261</v>
      </c>
      <c r="B301">
        <v>278</v>
      </c>
      <c r="C301" t="b">
        <v>0</v>
      </c>
      <c r="D301" t="str">
        <f ca="1">IF(INDIRECT("'事業所一覧（別紙）'!F556")="","",INDIRECT("'事業所一覧（別紙）'!F556"))</f>
        <v/>
      </c>
      <c r="E301" t="str">
        <f ca="1">IF(INDIRECT("'事業所一覧（別紙）'!O556")="","",INDIRECT("'事業所一覧（別紙）'!O556"))</f>
        <v/>
      </c>
      <c r="F301" t="str">
        <f ca="1">IF(INDIRECT("'事業所一覧（別紙）'!R556")="","",INDIRECT("'事業所一覧（別紙）'!R556"))</f>
        <v/>
      </c>
      <c r="G301" t="str">
        <f ca="1">IF(INDIRECT("'事業所一覧（別紙）'!O557")="","",INDIRECT("'事業所一覧（別紙）'!O557"))</f>
        <v/>
      </c>
    </row>
    <row r="302" spans="1:7">
      <c r="A302" t="s">
        <v>261</v>
      </c>
      <c r="B302">
        <v>279</v>
      </c>
      <c r="C302" t="b">
        <v>0</v>
      </c>
      <c r="D302" t="str">
        <f ca="1">IF(INDIRECT("'事業所一覧（別紙）'!F558")="","",INDIRECT("'事業所一覧（別紙）'!F558"))</f>
        <v/>
      </c>
      <c r="E302" t="str">
        <f ca="1">IF(INDIRECT("'事業所一覧（別紙）'!O558")="","",INDIRECT("'事業所一覧（別紙）'!O558"))</f>
        <v/>
      </c>
      <c r="F302" t="str">
        <f ca="1">IF(INDIRECT("'事業所一覧（別紙）'!R558")="","",INDIRECT("'事業所一覧（別紙）'!R558"))</f>
        <v/>
      </c>
      <c r="G302" t="str">
        <f ca="1">IF(INDIRECT("'事業所一覧（別紙）'!O559")="","",INDIRECT("'事業所一覧（別紙）'!O559"))</f>
        <v/>
      </c>
    </row>
    <row r="303" spans="1:7">
      <c r="A303" t="s">
        <v>261</v>
      </c>
      <c r="B303">
        <v>280</v>
      </c>
      <c r="C303" t="b">
        <v>0</v>
      </c>
      <c r="D303" t="str">
        <f ca="1">IF(INDIRECT("'事業所一覧（別紙）'!F560")="","",INDIRECT("'事業所一覧（別紙）'!F560"))</f>
        <v/>
      </c>
      <c r="E303" t="str">
        <f ca="1">IF(INDIRECT("'事業所一覧（別紙）'!O560")="","",INDIRECT("'事業所一覧（別紙）'!O560"))</f>
        <v/>
      </c>
      <c r="F303" t="str">
        <f ca="1">IF(INDIRECT("'事業所一覧（別紙）'!R560")="","",INDIRECT("'事業所一覧（別紙）'!R560"))</f>
        <v/>
      </c>
      <c r="G303" t="str">
        <f ca="1">IF(INDIRECT("'事業所一覧（別紙）'!O561")="","",INDIRECT("'事業所一覧（別紙）'!O561"))</f>
        <v/>
      </c>
    </row>
    <row r="304" spans="1:7">
      <c r="A304" t="s">
        <v>261</v>
      </c>
      <c r="B304">
        <v>281</v>
      </c>
      <c r="C304" t="b">
        <v>0</v>
      </c>
      <c r="D304" t="str">
        <f ca="1">IF(INDIRECT("'事業所一覧（別紙）'!F562")="","",INDIRECT("'事業所一覧（別紙）'!F562"))</f>
        <v/>
      </c>
      <c r="E304" t="str">
        <f ca="1">IF(INDIRECT("'事業所一覧（別紙）'!O562")="","",INDIRECT("'事業所一覧（別紙）'!O562"))</f>
        <v/>
      </c>
      <c r="F304" t="str">
        <f ca="1">IF(INDIRECT("'事業所一覧（別紙）'!R562")="","",INDIRECT("'事業所一覧（別紙）'!R562"))</f>
        <v/>
      </c>
      <c r="G304" t="str">
        <f ca="1">IF(INDIRECT("'事業所一覧（別紙）'!O563")="","",INDIRECT("'事業所一覧（別紙）'!O563"))</f>
        <v/>
      </c>
    </row>
    <row r="305" spans="1:7">
      <c r="A305" t="s">
        <v>261</v>
      </c>
      <c r="B305">
        <v>282</v>
      </c>
      <c r="C305" t="b">
        <v>0</v>
      </c>
      <c r="D305" t="str">
        <f ca="1">IF(INDIRECT("'事業所一覧（別紙）'!F564")="","",INDIRECT("'事業所一覧（別紙）'!F564"))</f>
        <v/>
      </c>
      <c r="E305" t="str">
        <f ca="1">IF(INDIRECT("'事業所一覧（別紙）'!O564")="","",INDIRECT("'事業所一覧（別紙）'!O564"))</f>
        <v/>
      </c>
      <c r="F305" t="str">
        <f ca="1">IF(INDIRECT("'事業所一覧（別紙）'!R564")="","",INDIRECT("'事業所一覧（別紙）'!R564"))</f>
        <v/>
      </c>
      <c r="G305" t="str">
        <f ca="1">IF(INDIRECT("'事業所一覧（別紙）'!O565")="","",INDIRECT("'事業所一覧（別紙）'!O565"))</f>
        <v/>
      </c>
    </row>
    <row r="306" spans="1:7">
      <c r="A306" t="s">
        <v>261</v>
      </c>
      <c r="B306">
        <v>283</v>
      </c>
      <c r="C306" t="b">
        <v>0</v>
      </c>
      <c r="D306" t="str">
        <f ca="1">IF(INDIRECT("'事業所一覧（別紙）'!F566")="","",INDIRECT("'事業所一覧（別紙）'!F566"))</f>
        <v/>
      </c>
      <c r="E306" t="str">
        <f ca="1">IF(INDIRECT("'事業所一覧（別紙）'!O566")="","",INDIRECT("'事業所一覧（別紙）'!O566"))</f>
        <v/>
      </c>
      <c r="F306" t="str">
        <f ca="1">IF(INDIRECT("'事業所一覧（別紙）'!R566")="","",INDIRECT("'事業所一覧（別紙）'!R566"))</f>
        <v/>
      </c>
      <c r="G306" t="str">
        <f ca="1">IF(INDIRECT("'事業所一覧（別紙）'!O567")="","",INDIRECT("'事業所一覧（別紙）'!O567"))</f>
        <v/>
      </c>
    </row>
    <row r="307" spans="1:7">
      <c r="A307" t="s">
        <v>261</v>
      </c>
      <c r="B307">
        <v>284</v>
      </c>
      <c r="C307" t="b">
        <v>0</v>
      </c>
      <c r="D307" t="str">
        <f ca="1">IF(INDIRECT("'事業所一覧（別紙）'!F568")="","",INDIRECT("'事業所一覧（別紙）'!F568"))</f>
        <v/>
      </c>
      <c r="E307" t="str">
        <f ca="1">IF(INDIRECT("'事業所一覧（別紙）'!O568")="","",INDIRECT("'事業所一覧（別紙）'!O568"))</f>
        <v/>
      </c>
      <c r="F307" t="str">
        <f ca="1">IF(INDIRECT("'事業所一覧（別紙）'!R568")="","",INDIRECT("'事業所一覧（別紙）'!R568"))</f>
        <v/>
      </c>
      <c r="G307" t="str">
        <f ca="1">IF(INDIRECT("'事業所一覧（別紙）'!O569")="","",INDIRECT("'事業所一覧（別紙）'!O569"))</f>
        <v/>
      </c>
    </row>
    <row r="308" spans="1:7">
      <c r="A308" t="s">
        <v>261</v>
      </c>
      <c r="B308">
        <v>285</v>
      </c>
      <c r="C308" t="b">
        <v>0</v>
      </c>
      <c r="D308" t="str">
        <f ca="1">IF(INDIRECT("'事業所一覧（別紙）'!F570")="","",INDIRECT("'事業所一覧（別紙）'!F570"))</f>
        <v/>
      </c>
      <c r="E308" t="str">
        <f ca="1">IF(INDIRECT("'事業所一覧（別紙）'!O570")="","",INDIRECT("'事業所一覧（別紙）'!O570"))</f>
        <v/>
      </c>
      <c r="F308" t="str">
        <f ca="1">IF(INDIRECT("'事業所一覧（別紙）'!R570")="","",INDIRECT("'事業所一覧（別紙）'!R570"))</f>
        <v/>
      </c>
      <c r="G308" t="str">
        <f ca="1">IF(INDIRECT("'事業所一覧（別紙）'!O571")="","",INDIRECT("'事業所一覧（別紙）'!O571"))</f>
        <v/>
      </c>
    </row>
    <row r="309" spans="1:7">
      <c r="A309" t="s">
        <v>261</v>
      </c>
      <c r="B309">
        <v>286</v>
      </c>
      <c r="C309" t="b">
        <v>0</v>
      </c>
      <c r="D309" t="str">
        <f ca="1">IF(INDIRECT("'事業所一覧（別紙）'!F572")="","",INDIRECT("'事業所一覧（別紙）'!F572"))</f>
        <v/>
      </c>
      <c r="E309" t="str">
        <f ca="1">IF(INDIRECT("'事業所一覧（別紙）'!O572")="","",INDIRECT("'事業所一覧（別紙）'!O572"))</f>
        <v/>
      </c>
      <c r="F309" t="str">
        <f ca="1">IF(INDIRECT("'事業所一覧（別紙）'!R572")="","",INDIRECT("'事業所一覧（別紙）'!R572"))</f>
        <v/>
      </c>
      <c r="G309" t="str">
        <f ca="1">IF(INDIRECT("'事業所一覧（別紙）'!O573")="","",INDIRECT("'事業所一覧（別紙）'!O573"))</f>
        <v/>
      </c>
    </row>
    <row r="310" spans="1:7">
      <c r="A310" t="s">
        <v>261</v>
      </c>
      <c r="B310">
        <v>287</v>
      </c>
      <c r="C310" t="b">
        <v>0</v>
      </c>
      <c r="D310" t="str">
        <f ca="1">IF(INDIRECT("'事業所一覧（別紙）'!F574")="","",INDIRECT("'事業所一覧（別紙）'!F574"))</f>
        <v/>
      </c>
      <c r="E310" t="str">
        <f ca="1">IF(INDIRECT("'事業所一覧（別紙）'!O574")="","",INDIRECT("'事業所一覧（別紙）'!O574"))</f>
        <v/>
      </c>
      <c r="F310" t="str">
        <f ca="1">IF(INDIRECT("'事業所一覧（別紙）'!R574")="","",INDIRECT("'事業所一覧（別紙）'!R574"))</f>
        <v/>
      </c>
      <c r="G310" t="str">
        <f ca="1">IF(INDIRECT("'事業所一覧（別紙）'!O575")="","",INDIRECT("'事業所一覧（別紙）'!O575"))</f>
        <v/>
      </c>
    </row>
    <row r="311" spans="1:7">
      <c r="A311" t="s">
        <v>261</v>
      </c>
      <c r="B311">
        <v>288</v>
      </c>
      <c r="C311" t="b">
        <v>0</v>
      </c>
      <c r="D311" t="str">
        <f ca="1">IF(INDIRECT("'事業所一覧（別紙）'!F576")="","",INDIRECT("'事業所一覧（別紙）'!F576"))</f>
        <v/>
      </c>
      <c r="E311" t="str">
        <f ca="1">IF(INDIRECT("'事業所一覧（別紙）'!O576")="","",INDIRECT("'事業所一覧（別紙）'!O576"))</f>
        <v/>
      </c>
      <c r="F311" t="str">
        <f ca="1">IF(INDIRECT("'事業所一覧（別紙）'!R576")="","",INDIRECT("'事業所一覧（別紙）'!R576"))</f>
        <v/>
      </c>
      <c r="G311" t="str">
        <f ca="1">IF(INDIRECT("'事業所一覧（別紙）'!O577")="","",INDIRECT("'事業所一覧（別紙）'!O577"))</f>
        <v/>
      </c>
    </row>
    <row r="312" spans="1:7">
      <c r="A312" t="s">
        <v>261</v>
      </c>
      <c r="B312">
        <v>289</v>
      </c>
      <c r="C312" t="b">
        <v>0</v>
      </c>
      <c r="D312" t="str">
        <f ca="1">IF(INDIRECT("'事業所一覧（別紙）'!F578")="","",INDIRECT("'事業所一覧（別紙）'!F578"))</f>
        <v/>
      </c>
      <c r="E312" t="str">
        <f ca="1">IF(INDIRECT("'事業所一覧（別紙）'!O578")="","",INDIRECT("'事業所一覧（別紙）'!O578"))</f>
        <v/>
      </c>
      <c r="F312" t="str">
        <f ca="1">IF(INDIRECT("'事業所一覧（別紙）'!R578")="","",INDIRECT("'事業所一覧（別紙）'!R578"))</f>
        <v/>
      </c>
      <c r="G312" t="str">
        <f ca="1">IF(INDIRECT("'事業所一覧（別紙）'!O579")="","",INDIRECT("'事業所一覧（別紙）'!O579"))</f>
        <v/>
      </c>
    </row>
    <row r="313" spans="1:7">
      <c r="A313" t="s">
        <v>261</v>
      </c>
      <c r="B313">
        <v>290</v>
      </c>
      <c r="C313" t="b">
        <v>0</v>
      </c>
      <c r="D313" t="str">
        <f ca="1">IF(INDIRECT("'事業所一覧（別紙）'!F580")="","",INDIRECT("'事業所一覧（別紙）'!F580"))</f>
        <v/>
      </c>
      <c r="E313" t="str">
        <f ca="1">IF(INDIRECT("'事業所一覧（別紙）'!O580")="","",INDIRECT("'事業所一覧（別紙）'!O580"))</f>
        <v/>
      </c>
      <c r="F313" t="str">
        <f ca="1">IF(INDIRECT("'事業所一覧（別紙）'!R580")="","",INDIRECT("'事業所一覧（別紙）'!R580"))</f>
        <v/>
      </c>
      <c r="G313" t="str">
        <f ca="1">IF(INDIRECT("'事業所一覧（別紙）'!O581")="","",INDIRECT("'事業所一覧（別紙）'!O581"))</f>
        <v/>
      </c>
    </row>
    <row r="314" spans="1:7">
      <c r="A314" t="s">
        <v>261</v>
      </c>
      <c r="B314">
        <v>291</v>
      </c>
      <c r="C314" t="b">
        <v>0</v>
      </c>
      <c r="D314" t="str">
        <f ca="1">IF(INDIRECT("'事業所一覧（別紙）'!F582")="","",INDIRECT("'事業所一覧（別紙）'!F582"))</f>
        <v/>
      </c>
      <c r="E314" t="str">
        <f ca="1">IF(INDIRECT("'事業所一覧（別紙）'!O582")="","",INDIRECT("'事業所一覧（別紙）'!O582"))</f>
        <v/>
      </c>
      <c r="F314" t="str">
        <f ca="1">IF(INDIRECT("'事業所一覧（別紙）'!R582")="","",INDIRECT("'事業所一覧（別紙）'!R582"))</f>
        <v/>
      </c>
      <c r="G314" t="str">
        <f ca="1">IF(INDIRECT("'事業所一覧（別紙）'!O583")="","",INDIRECT("'事業所一覧（別紙）'!O583"))</f>
        <v/>
      </c>
    </row>
    <row r="315" spans="1:7">
      <c r="A315" t="s">
        <v>261</v>
      </c>
      <c r="B315">
        <v>292</v>
      </c>
      <c r="C315" t="b">
        <v>0</v>
      </c>
      <c r="D315" t="str">
        <f ca="1">IF(INDIRECT("'事業所一覧（別紙）'!F584")="","",INDIRECT("'事業所一覧（別紙）'!F584"))</f>
        <v/>
      </c>
      <c r="E315" t="str">
        <f ca="1">IF(INDIRECT("'事業所一覧（別紙）'!O584")="","",INDIRECT("'事業所一覧（別紙）'!O584"))</f>
        <v/>
      </c>
      <c r="F315" t="str">
        <f ca="1">IF(INDIRECT("'事業所一覧（別紙）'!R584")="","",INDIRECT("'事業所一覧（別紙）'!R584"))</f>
        <v/>
      </c>
      <c r="G315" t="str">
        <f ca="1">IF(INDIRECT("'事業所一覧（別紙）'!O585")="","",INDIRECT("'事業所一覧（別紙）'!O585"))</f>
        <v/>
      </c>
    </row>
    <row r="316" spans="1:7">
      <c r="A316" t="s">
        <v>261</v>
      </c>
      <c r="B316">
        <v>293</v>
      </c>
      <c r="C316" t="b">
        <v>0</v>
      </c>
      <c r="D316" t="str">
        <f ca="1">IF(INDIRECT("'事業所一覧（別紙）'!F586")="","",INDIRECT("'事業所一覧（別紙）'!F586"))</f>
        <v/>
      </c>
      <c r="E316" t="str">
        <f ca="1">IF(INDIRECT("'事業所一覧（別紙）'!O586")="","",INDIRECT("'事業所一覧（別紙）'!O586"))</f>
        <v/>
      </c>
      <c r="F316" t="str">
        <f ca="1">IF(INDIRECT("'事業所一覧（別紙）'!R586")="","",INDIRECT("'事業所一覧（別紙）'!R586"))</f>
        <v/>
      </c>
      <c r="G316" t="str">
        <f ca="1">IF(INDIRECT("'事業所一覧（別紙）'!O587")="","",INDIRECT("'事業所一覧（別紙）'!O587"))</f>
        <v/>
      </c>
    </row>
    <row r="317" spans="1:7">
      <c r="A317" t="s">
        <v>261</v>
      </c>
      <c r="B317">
        <v>294</v>
      </c>
      <c r="C317" t="b">
        <v>0</v>
      </c>
      <c r="D317" t="str">
        <f ca="1">IF(INDIRECT("'事業所一覧（別紙）'!F588")="","",INDIRECT("'事業所一覧（別紙）'!F588"))</f>
        <v/>
      </c>
      <c r="E317" t="str">
        <f ca="1">IF(INDIRECT("'事業所一覧（別紙）'!O588")="","",INDIRECT("'事業所一覧（別紙）'!O588"))</f>
        <v/>
      </c>
      <c r="F317" t="str">
        <f ca="1">IF(INDIRECT("'事業所一覧（別紙）'!R588")="","",INDIRECT("'事業所一覧（別紙）'!R588"))</f>
        <v/>
      </c>
      <c r="G317" t="str">
        <f ca="1">IF(INDIRECT("'事業所一覧（別紙）'!O589")="","",INDIRECT("'事業所一覧（別紙）'!O589"))</f>
        <v/>
      </c>
    </row>
    <row r="318" spans="1:7">
      <c r="A318" t="s">
        <v>261</v>
      </c>
      <c r="B318">
        <v>295</v>
      </c>
      <c r="C318" t="b">
        <v>0</v>
      </c>
      <c r="D318" t="str">
        <f ca="1">IF(INDIRECT("'事業所一覧（別紙）'!F590")="","",INDIRECT("'事業所一覧（別紙）'!F590"))</f>
        <v/>
      </c>
      <c r="E318" t="str">
        <f ca="1">IF(INDIRECT("'事業所一覧（別紙）'!O590")="","",INDIRECT("'事業所一覧（別紙）'!O590"))</f>
        <v/>
      </c>
      <c r="F318" t="str">
        <f ca="1">IF(INDIRECT("'事業所一覧（別紙）'!R590")="","",INDIRECT("'事業所一覧（別紙）'!R590"))</f>
        <v/>
      </c>
      <c r="G318" t="str">
        <f ca="1">IF(INDIRECT("'事業所一覧（別紙）'!O591")="","",INDIRECT("'事業所一覧（別紙）'!O591"))</f>
        <v/>
      </c>
    </row>
    <row r="319" spans="1:7">
      <c r="A319" t="s">
        <v>261</v>
      </c>
      <c r="B319">
        <v>296</v>
      </c>
      <c r="C319" t="b">
        <v>0</v>
      </c>
      <c r="D319" t="str">
        <f ca="1">IF(INDIRECT("'事業所一覧（別紙）'!F592")="","",INDIRECT("'事業所一覧（別紙）'!F592"))</f>
        <v/>
      </c>
      <c r="E319" t="str">
        <f ca="1">IF(INDIRECT("'事業所一覧（別紙）'!O592")="","",INDIRECT("'事業所一覧（別紙）'!O592"))</f>
        <v/>
      </c>
      <c r="F319" t="str">
        <f ca="1">IF(INDIRECT("'事業所一覧（別紙）'!R592")="","",INDIRECT("'事業所一覧（別紙）'!R592"))</f>
        <v/>
      </c>
      <c r="G319" t="str">
        <f ca="1">IF(INDIRECT("'事業所一覧（別紙）'!O593")="","",INDIRECT("'事業所一覧（別紙）'!O593"))</f>
        <v/>
      </c>
    </row>
    <row r="320" spans="1:7">
      <c r="A320" t="s">
        <v>261</v>
      </c>
      <c r="B320">
        <v>297</v>
      </c>
      <c r="C320" t="b">
        <v>0</v>
      </c>
      <c r="D320" t="str">
        <f ca="1">IF(INDIRECT("'事業所一覧（別紙）'!F594")="","",INDIRECT("'事業所一覧（別紙）'!F594"))</f>
        <v/>
      </c>
      <c r="E320" t="str">
        <f ca="1">IF(INDIRECT("'事業所一覧（別紙）'!O594")="","",INDIRECT("'事業所一覧（別紙）'!O594"))</f>
        <v/>
      </c>
      <c r="F320" t="str">
        <f ca="1">IF(INDIRECT("'事業所一覧（別紙）'!R594")="","",INDIRECT("'事業所一覧（別紙）'!R594"))</f>
        <v/>
      </c>
      <c r="G320" t="str">
        <f ca="1">IF(INDIRECT("'事業所一覧（別紙）'!O595")="","",INDIRECT("'事業所一覧（別紙）'!O595"))</f>
        <v/>
      </c>
    </row>
    <row r="321" spans="1:7">
      <c r="A321" t="s">
        <v>261</v>
      </c>
      <c r="B321">
        <v>298</v>
      </c>
      <c r="C321" t="b">
        <v>0</v>
      </c>
      <c r="D321" t="str">
        <f ca="1">IF(INDIRECT("'事業所一覧（別紙）'!F596")="","",INDIRECT("'事業所一覧（別紙）'!F596"))</f>
        <v/>
      </c>
      <c r="E321" t="str">
        <f ca="1">IF(INDIRECT("'事業所一覧（別紙）'!O596")="","",INDIRECT("'事業所一覧（別紙）'!O596"))</f>
        <v/>
      </c>
      <c r="F321" t="str">
        <f ca="1">IF(INDIRECT("'事業所一覧（別紙）'!R596")="","",INDIRECT("'事業所一覧（別紙）'!R596"))</f>
        <v/>
      </c>
      <c r="G321" t="str">
        <f ca="1">IF(INDIRECT("'事業所一覧（別紙）'!O597")="","",INDIRECT("'事業所一覧（別紙）'!O597"))</f>
        <v/>
      </c>
    </row>
    <row r="322" spans="1:7">
      <c r="A322" t="s">
        <v>261</v>
      </c>
      <c r="B322">
        <v>299</v>
      </c>
      <c r="C322" t="b">
        <v>0</v>
      </c>
      <c r="D322" t="str">
        <f ca="1">IF(INDIRECT("'事業所一覧（別紙）'!F598")="","",INDIRECT("'事業所一覧（別紙）'!F598"))</f>
        <v/>
      </c>
      <c r="E322" t="str">
        <f ca="1">IF(INDIRECT("'事業所一覧（別紙）'!O598")="","",INDIRECT("'事業所一覧（別紙）'!O598"))</f>
        <v/>
      </c>
      <c r="F322" t="str">
        <f ca="1">IF(INDIRECT("'事業所一覧（別紙）'!R598")="","",INDIRECT("'事業所一覧（別紙）'!R598"))</f>
        <v/>
      </c>
      <c r="G322" t="str">
        <f ca="1">IF(INDIRECT("'事業所一覧（別紙）'!O599")="","",INDIRECT("'事業所一覧（別紙）'!O599"))</f>
        <v/>
      </c>
    </row>
    <row r="323" spans="1:7">
      <c r="A323" t="s">
        <v>261</v>
      </c>
      <c r="B323">
        <v>300</v>
      </c>
      <c r="C323" t="b">
        <v>0</v>
      </c>
      <c r="D323" t="str">
        <f ca="1">IF(INDIRECT("'事業所一覧（別紙）'!F600")="","",INDIRECT("'事業所一覧（別紙）'!F600"))</f>
        <v/>
      </c>
      <c r="E323" t="str">
        <f ca="1">IF(INDIRECT("'事業所一覧（別紙）'!O600")="","",INDIRECT("'事業所一覧（別紙）'!O600"))</f>
        <v/>
      </c>
      <c r="F323" t="str">
        <f ca="1">IF(INDIRECT("'事業所一覧（別紙）'!R600")="","",INDIRECT("'事業所一覧（別紙）'!R600"))</f>
        <v/>
      </c>
      <c r="G323" t="str">
        <f ca="1">IF(INDIRECT("'事業所一覧（別紙）'!O601")="","",INDIRECT("'事業所一覧（別紙）'!O601"))</f>
        <v/>
      </c>
    </row>
    <row r="324" spans="1:7">
      <c r="A324" t="s">
        <v>261</v>
      </c>
      <c r="B324">
        <v>301</v>
      </c>
      <c r="C324" t="b">
        <v>0</v>
      </c>
      <c r="D324" t="str">
        <f ca="1">IF(INDIRECT("'事業所一覧（別紙）'!F602")="","",INDIRECT("'事業所一覧（別紙）'!F602"))</f>
        <v/>
      </c>
      <c r="E324" t="str">
        <f ca="1">IF(INDIRECT("'事業所一覧（別紙）'!O602")="","",INDIRECT("'事業所一覧（別紙）'!O602"))</f>
        <v/>
      </c>
      <c r="F324" t="str">
        <f ca="1">IF(INDIRECT("'事業所一覧（別紙）'!R602")="","",INDIRECT("'事業所一覧（別紙）'!R602"))</f>
        <v/>
      </c>
      <c r="G324" t="str">
        <f ca="1">IF(INDIRECT("'事業所一覧（別紙）'!O603")="","",INDIRECT("'事業所一覧（別紙）'!O603"))</f>
        <v/>
      </c>
    </row>
    <row r="325" spans="1:7">
      <c r="A325" t="s">
        <v>261</v>
      </c>
      <c r="B325">
        <v>302</v>
      </c>
      <c r="C325" t="b">
        <v>0</v>
      </c>
      <c r="D325" t="str">
        <f ca="1">IF(INDIRECT("'事業所一覧（別紙）'!F604")="","",INDIRECT("'事業所一覧（別紙）'!F604"))</f>
        <v/>
      </c>
      <c r="E325" t="str">
        <f ca="1">IF(INDIRECT("'事業所一覧（別紙）'!O604")="","",INDIRECT("'事業所一覧（別紙）'!O604"))</f>
        <v/>
      </c>
      <c r="F325" t="str">
        <f ca="1">IF(INDIRECT("'事業所一覧（別紙）'!R604")="","",INDIRECT("'事業所一覧（別紙）'!R604"))</f>
        <v/>
      </c>
      <c r="G325" t="str">
        <f ca="1">IF(INDIRECT("'事業所一覧（別紙）'!O605")="","",INDIRECT("'事業所一覧（別紙）'!O605"))</f>
        <v/>
      </c>
    </row>
    <row r="326" spans="1:7">
      <c r="A326" t="s">
        <v>261</v>
      </c>
      <c r="B326">
        <v>303</v>
      </c>
      <c r="C326" t="b">
        <v>0</v>
      </c>
      <c r="D326" t="str">
        <f ca="1">IF(INDIRECT("'事業所一覧（別紙）'!F606")="","",INDIRECT("'事業所一覧（別紙）'!F606"))</f>
        <v/>
      </c>
      <c r="E326" t="str">
        <f ca="1">IF(INDIRECT("'事業所一覧（別紙）'!O606")="","",INDIRECT("'事業所一覧（別紙）'!O606"))</f>
        <v/>
      </c>
      <c r="F326" t="str">
        <f ca="1">IF(INDIRECT("'事業所一覧（別紙）'!R606")="","",INDIRECT("'事業所一覧（別紙）'!R606"))</f>
        <v/>
      </c>
      <c r="G326" t="str">
        <f ca="1">IF(INDIRECT("'事業所一覧（別紙）'!O607")="","",INDIRECT("'事業所一覧（別紙）'!O607"))</f>
        <v/>
      </c>
    </row>
    <row r="327" spans="1:7">
      <c r="A327" t="s">
        <v>261</v>
      </c>
      <c r="B327">
        <v>304</v>
      </c>
      <c r="C327" t="b">
        <v>0</v>
      </c>
      <c r="D327" t="str">
        <f ca="1">IF(INDIRECT("'事業所一覧（別紙）'!F608")="","",INDIRECT("'事業所一覧（別紙）'!F608"))</f>
        <v/>
      </c>
      <c r="E327" t="str">
        <f ca="1">IF(INDIRECT("'事業所一覧（別紙）'!O608")="","",INDIRECT("'事業所一覧（別紙）'!O608"))</f>
        <v/>
      </c>
      <c r="F327" t="str">
        <f ca="1">IF(INDIRECT("'事業所一覧（別紙）'!R608")="","",INDIRECT("'事業所一覧（別紙）'!R608"))</f>
        <v/>
      </c>
      <c r="G327" t="str">
        <f ca="1">IF(INDIRECT("'事業所一覧（別紙）'!O609")="","",INDIRECT("'事業所一覧（別紙）'!O609"))</f>
        <v/>
      </c>
    </row>
    <row r="328" spans="1:7">
      <c r="A328" t="s">
        <v>261</v>
      </c>
      <c r="B328">
        <v>305</v>
      </c>
      <c r="C328" t="b">
        <v>0</v>
      </c>
      <c r="D328" t="str">
        <f ca="1">IF(INDIRECT("'事業所一覧（別紙）'!F610")="","",INDIRECT("'事業所一覧（別紙）'!F610"))</f>
        <v/>
      </c>
      <c r="E328" t="str">
        <f ca="1">IF(INDIRECT("'事業所一覧（別紙）'!O610")="","",INDIRECT("'事業所一覧（別紙）'!O610"))</f>
        <v/>
      </c>
      <c r="F328" t="str">
        <f ca="1">IF(INDIRECT("'事業所一覧（別紙）'!R610")="","",INDIRECT("'事業所一覧（別紙）'!R610"))</f>
        <v/>
      </c>
      <c r="G328" t="str">
        <f ca="1">IF(INDIRECT("'事業所一覧（別紙）'!O611")="","",INDIRECT("'事業所一覧（別紙）'!O611"))</f>
        <v/>
      </c>
    </row>
    <row r="329" spans="1:7">
      <c r="A329" t="s">
        <v>261</v>
      </c>
      <c r="B329">
        <v>306</v>
      </c>
      <c r="C329" t="b">
        <v>0</v>
      </c>
      <c r="D329" t="str">
        <f ca="1">IF(INDIRECT("'事業所一覧（別紙）'!F612")="","",INDIRECT("'事業所一覧（別紙）'!F612"))</f>
        <v/>
      </c>
      <c r="E329" t="str">
        <f ca="1">IF(INDIRECT("'事業所一覧（別紙）'!O612")="","",INDIRECT("'事業所一覧（別紙）'!O612"))</f>
        <v/>
      </c>
      <c r="F329" t="str">
        <f ca="1">IF(INDIRECT("'事業所一覧（別紙）'!R612")="","",INDIRECT("'事業所一覧（別紙）'!R612"))</f>
        <v/>
      </c>
      <c r="G329" t="str">
        <f ca="1">IF(INDIRECT("'事業所一覧（別紙）'!O613")="","",INDIRECT("'事業所一覧（別紙）'!O613"))</f>
        <v/>
      </c>
    </row>
    <row r="330" spans="1:7">
      <c r="A330" t="s">
        <v>261</v>
      </c>
      <c r="B330">
        <v>307</v>
      </c>
      <c r="C330" t="b">
        <v>0</v>
      </c>
      <c r="D330" t="str">
        <f ca="1">IF(INDIRECT("'事業所一覧（別紙）'!F614")="","",INDIRECT("'事業所一覧（別紙）'!F614"))</f>
        <v/>
      </c>
      <c r="E330" t="str">
        <f ca="1">IF(INDIRECT("'事業所一覧（別紙）'!O614")="","",INDIRECT("'事業所一覧（別紙）'!O614"))</f>
        <v/>
      </c>
      <c r="F330" t="str">
        <f ca="1">IF(INDIRECT("'事業所一覧（別紙）'!R614")="","",INDIRECT("'事業所一覧（別紙）'!R614"))</f>
        <v/>
      </c>
      <c r="G330" t="str">
        <f ca="1">IF(INDIRECT("'事業所一覧（別紙）'!O615")="","",INDIRECT("'事業所一覧（別紙）'!O615"))</f>
        <v/>
      </c>
    </row>
    <row r="331" spans="1:7">
      <c r="A331" t="s">
        <v>261</v>
      </c>
      <c r="B331">
        <v>308</v>
      </c>
      <c r="C331" t="b">
        <v>0</v>
      </c>
      <c r="D331" t="str">
        <f ca="1">IF(INDIRECT("'事業所一覧（別紙）'!F616")="","",INDIRECT("'事業所一覧（別紙）'!F616"))</f>
        <v/>
      </c>
      <c r="E331" t="str">
        <f ca="1">IF(INDIRECT("'事業所一覧（別紙）'!O616")="","",INDIRECT("'事業所一覧（別紙）'!O616"))</f>
        <v/>
      </c>
      <c r="F331" t="str">
        <f ca="1">IF(INDIRECT("'事業所一覧（別紙）'!R616")="","",INDIRECT("'事業所一覧（別紙）'!R616"))</f>
        <v/>
      </c>
      <c r="G331" t="str">
        <f ca="1">IF(INDIRECT("'事業所一覧（別紙）'!O617")="","",INDIRECT("'事業所一覧（別紙）'!O617"))</f>
        <v/>
      </c>
    </row>
    <row r="332" spans="1:7">
      <c r="A332" t="s">
        <v>261</v>
      </c>
      <c r="B332">
        <v>309</v>
      </c>
      <c r="C332" t="b">
        <v>0</v>
      </c>
      <c r="D332" t="str">
        <f ca="1">IF(INDIRECT("'事業所一覧（別紙）'!F618")="","",INDIRECT("'事業所一覧（別紙）'!F618"))</f>
        <v/>
      </c>
      <c r="E332" t="str">
        <f ca="1">IF(INDIRECT("'事業所一覧（別紙）'!O618")="","",INDIRECT("'事業所一覧（別紙）'!O618"))</f>
        <v/>
      </c>
      <c r="F332" t="str">
        <f ca="1">IF(INDIRECT("'事業所一覧（別紙）'!R618")="","",INDIRECT("'事業所一覧（別紙）'!R618"))</f>
        <v/>
      </c>
      <c r="G332" t="str">
        <f ca="1">IF(INDIRECT("'事業所一覧（別紙）'!O619")="","",INDIRECT("'事業所一覧（別紙）'!O619"))</f>
        <v/>
      </c>
    </row>
    <row r="333" spans="1:7">
      <c r="A333" t="s">
        <v>261</v>
      </c>
      <c r="B333">
        <v>310</v>
      </c>
      <c r="C333" t="b">
        <v>0</v>
      </c>
      <c r="D333" t="str">
        <f ca="1">IF(INDIRECT("'事業所一覧（別紙）'!F620")="","",INDIRECT("'事業所一覧（別紙）'!F620"))</f>
        <v/>
      </c>
      <c r="E333" t="str">
        <f ca="1">IF(INDIRECT("'事業所一覧（別紙）'!O620")="","",INDIRECT("'事業所一覧（別紙）'!O620"))</f>
        <v/>
      </c>
      <c r="F333" t="str">
        <f ca="1">IF(INDIRECT("'事業所一覧（別紙）'!R620")="","",INDIRECT("'事業所一覧（別紙）'!R620"))</f>
        <v/>
      </c>
      <c r="G333" t="str">
        <f ca="1">IF(INDIRECT("'事業所一覧（別紙）'!O621")="","",INDIRECT("'事業所一覧（別紙）'!O621"))</f>
        <v/>
      </c>
    </row>
    <row r="334" spans="1:7">
      <c r="A334" t="s">
        <v>261</v>
      </c>
      <c r="B334">
        <v>311</v>
      </c>
      <c r="C334" t="b">
        <v>0</v>
      </c>
      <c r="D334" t="str">
        <f ca="1">IF(INDIRECT("'事業所一覧（別紙）'!F622")="","",INDIRECT("'事業所一覧（別紙）'!F622"))</f>
        <v/>
      </c>
      <c r="E334" t="str">
        <f ca="1">IF(INDIRECT("'事業所一覧（別紙）'!O622")="","",INDIRECT("'事業所一覧（別紙）'!O622"))</f>
        <v/>
      </c>
      <c r="F334" t="str">
        <f ca="1">IF(INDIRECT("'事業所一覧（別紙）'!R622")="","",INDIRECT("'事業所一覧（別紙）'!R622"))</f>
        <v/>
      </c>
      <c r="G334" t="str">
        <f ca="1">IF(INDIRECT("'事業所一覧（別紙）'!O623")="","",INDIRECT("'事業所一覧（別紙）'!O623"))</f>
        <v/>
      </c>
    </row>
    <row r="335" spans="1:7">
      <c r="A335" t="s">
        <v>261</v>
      </c>
      <c r="B335">
        <v>312</v>
      </c>
      <c r="C335" t="b">
        <v>0</v>
      </c>
      <c r="D335" t="str">
        <f ca="1">IF(INDIRECT("'事業所一覧（別紙）'!F624")="","",INDIRECT("'事業所一覧（別紙）'!F624"))</f>
        <v/>
      </c>
      <c r="E335" t="str">
        <f ca="1">IF(INDIRECT("'事業所一覧（別紙）'!O624")="","",INDIRECT("'事業所一覧（別紙）'!O624"))</f>
        <v/>
      </c>
      <c r="F335" t="str">
        <f ca="1">IF(INDIRECT("'事業所一覧（別紙）'!R624")="","",INDIRECT("'事業所一覧（別紙）'!R624"))</f>
        <v/>
      </c>
      <c r="G335" t="str">
        <f ca="1">IF(INDIRECT("'事業所一覧（別紙）'!O625")="","",INDIRECT("'事業所一覧（別紙）'!O625"))</f>
        <v/>
      </c>
    </row>
    <row r="336" spans="1:7">
      <c r="A336" t="s">
        <v>261</v>
      </c>
      <c r="B336">
        <v>313</v>
      </c>
      <c r="C336" t="b">
        <v>0</v>
      </c>
      <c r="D336" t="str">
        <f ca="1">IF(INDIRECT("'事業所一覧（別紙）'!F626")="","",INDIRECT("'事業所一覧（別紙）'!F626"))</f>
        <v/>
      </c>
      <c r="E336" t="str">
        <f ca="1">IF(INDIRECT("'事業所一覧（別紙）'!O626")="","",INDIRECT("'事業所一覧（別紙）'!O626"))</f>
        <v/>
      </c>
      <c r="F336" t="str">
        <f ca="1">IF(INDIRECT("'事業所一覧（別紙）'!R626")="","",INDIRECT("'事業所一覧（別紙）'!R626"))</f>
        <v/>
      </c>
      <c r="G336" t="str">
        <f ca="1">IF(INDIRECT("'事業所一覧（別紙）'!O627")="","",INDIRECT("'事業所一覧（別紙）'!O627"))</f>
        <v/>
      </c>
    </row>
    <row r="337" spans="1:7">
      <c r="A337" t="s">
        <v>261</v>
      </c>
      <c r="B337">
        <v>314</v>
      </c>
      <c r="C337" t="b">
        <v>0</v>
      </c>
      <c r="D337" t="str">
        <f ca="1">IF(INDIRECT("'事業所一覧（別紙）'!F628")="","",INDIRECT("'事業所一覧（別紙）'!F628"))</f>
        <v/>
      </c>
      <c r="E337" t="str">
        <f ca="1">IF(INDIRECT("'事業所一覧（別紙）'!O628")="","",INDIRECT("'事業所一覧（別紙）'!O628"))</f>
        <v/>
      </c>
      <c r="F337" t="str">
        <f ca="1">IF(INDIRECT("'事業所一覧（別紙）'!R628")="","",INDIRECT("'事業所一覧（別紙）'!R628"))</f>
        <v/>
      </c>
      <c r="G337" t="str">
        <f ca="1">IF(INDIRECT("'事業所一覧（別紙）'!O629")="","",INDIRECT("'事業所一覧（別紙）'!O629"))</f>
        <v/>
      </c>
    </row>
    <row r="338" spans="1:7">
      <c r="A338" t="s">
        <v>261</v>
      </c>
      <c r="B338">
        <v>315</v>
      </c>
      <c r="C338" t="b">
        <v>0</v>
      </c>
      <c r="D338" t="str">
        <f ca="1">IF(INDIRECT("'事業所一覧（別紙）'!F630")="","",INDIRECT("'事業所一覧（別紙）'!F630"))</f>
        <v/>
      </c>
      <c r="E338" t="str">
        <f ca="1">IF(INDIRECT("'事業所一覧（別紙）'!O630")="","",INDIRECT("'事業所一覧（別紙）'!O630"))</f>
        <v/>
      </c>
      <c r="F338" t="str">
        <f ca="1">IF(INDIRECT("'事業所一覧（別紙）'!R630")="","",INDIRECT("'事業所一覧（別紙）'!R630"))</f>
        <v/>
      </c>
      <c r="G338" t="str">
        <f ca="1">IF(INDIRECT("'事業所一覧（別紙）'!O631")="","",INDIRECT("'事業所一覧（別紙）'!O631"))</f>
        <v/>
      </c>
    </row>
    <row r="339" spans="1:7">
      <c r="A339" t="s">
        <v>261</v>
      </c>
      <c r="B339">
        <v>316</v>
      </c>
      <c r="C339" t="b">
        <v>0</v>
      </c>
      <c r="D339" t="str">
        <f ca="1">IF(INDIRECT("'事業所一覧（別紙）'!F632")="","",INDIRECT("'事業所一覧（別紙）'!F632"))</f>
        <v/>
      </c>
      <c r="E339" t="str">
        <f ca="1">IF(INDIRECT("'事業所一覧（別紙）'!O632")="","",INDIRECT("'事業所一覧（別紙）'!O632"))</f>
        <v/>
      </c>
      <c r="F339" t="str">
        <f ca="1">IF(INDIRECT("'事業所一覧（別紙）'!R632")="","",INDIRECT("'事業所一覧（別紙）'!R632"))</f>
        <v/>
      </c>
      <c r="G339" t="str">
        <f ca="1">IF(INDIRECT("'事業所一覧（別紙）'!O633")="","",INDIRECT("'事業所一覧（別紙）'!O633"))</f>
        <v/>
      </c>
    </row>
    <row r="340" spans="1:7">
      <c r="A340" t="s">
        <v>261</v>
      </c>
      <c r="B340">
        <v>317</v>
      </c>
      <c r="C340" t="b">
        <v>0</v>
      </c>
      <c r="D340" t="str">
        <f ca="1">IF(INDIRECT("'事業所一覧（別紙）'!F634")="","",INDIRECT("'事業所一覧（別紙）'!F634"))</f>
        <v/>
      </c>
      <c r="E340" t="str">
        <f ca="1">IF(INDIRECT("'事業所一覧（別紙）'!O634")="","",INDIRECT("'事業所一覧（別紙）'!O634"))</f>
        <v/>
      </c>
      <c r="F340" t="str">
        <f ca="1">IF(INDIRECT("'事業所一覧（別紙）'!R634")="","",INDIRECT("'事業所一覧（別紙）'!R634"))</f>
        <v/>
      </c>
      <c r="G340" t="str">
        <f ca="1">IF(INDIRECT("'事業所一覧（別紙）'!O635")="","",INDIRECT("'事業所一覧（別紙）'!O635"))</f>
        <v/>
      </c>
    </row>
    <row r="341" spans="1:7">
      <c r="A341" t="s">
        <v>261</v>
      </c>
      <c r="B341">
        <v>318</v>
      </c>
      <c r="C341" t="b">
        <v>0</v>
      </c>
      <c r="D341" t="str">
        <f ca="1">IF(INDIRECT("'事業所一覧（別紙）'!F636")="","",INDIRECT("'事業所一覧（別紙）'!F636"))</f>
        <v/>
      </c>
      <c r="E341" t="str">
        <f ca="1">IF(INDIRECT("'事業所一覧（別紙）'!O636")="","",INDIRECT("'事業所一覧（別紙）'!O636"))</f>
        <v/>
      </c>
      <c r="F341" t="str">
        <f ca="1">IF(INDIRECT("'事業所一覧（別紙）'!R636")="","",INDIRECT("'事業所一覧（別紙）'!R636"))</f>
        <v/>
      </c>
      <c r="G341" t="str">
        <f ca="1">IF(INDIRECT("'事業所一覧（別紙）'!O637")="","",INDIRECT("'事業所一覧（別紙）'!O637"))</f>
        <v/>
      </c>
    </row>
    <row r="342" spans="1:7">
      <c r="A342" t="s">
        <v>261</v>
      </c>
      <c r="B342">
        <v>319</v>
      </c>
      <c r="C342" t="b">
        <v>0</v>
      </c>
      <c r="D342" t="str">
        <f ca="1">IF(INDIRECT("'事業所一覧（別紙）'!F638")="","",INDIRECT("'事業所一覧（別紙）'!F638"))</f>
        <v/>
      </c>
      <c r="E342" t="str">
        <f ca="1">IF(INDIRECT("'事業所一覧（別紙）'!O638")="","",INDIRECT("'事業所一覧（別紙）'!O638"))</f>
        <v/>
      </c>
      <c r="F342" t="str">
        <f ca="1">IF(INDIRECT("'事業所一覧（別紙）'!R638")="","",INDIRECT("'事業所一覧（別紙）'!R638"))</f>
        <v/>
      </c>
      <c r="G342" t="str">
        <f ca="1">IF(INDIRECT("'事業所一覧（別紙）'!O639")="","",INDIRECT("'事業所一覧（別紙）'!O639"))</f>
        <v/>
      </c>
    </row>
    <row r="343" spans="1:7">
      <c r="A343" t="s">
        <v>261</v>
      </c>
      <c r="B343">
        <v>320</v>
      </c>
      <c r="C343" t="b">
        <v>0</v>
      </c>
      <c r="D343" t="str">
        <f ca="1">IF(INDIRECT("'事業所一覧（別紙）'!F640")="","",INDIRECT("'事業所一覧（別紙）'!F640"))</f>
        <v/>
      </c>
      <c r="E343" t="str">
        <f ca="1">IF(INDIRECT("'事業所一覧（別紙）'!O640")="","",INDIRECT("'事業所一覧（別紙）'!O640"))</f>
        <v/>
      </c>
      <c r="F343" t="str">
        <f ca="1">IF(INDIRECT("'事業所一覧（別紙）'!R640")="","",INDIRECT("'事業所一覧（別紙）'!R640"))</f>
        <v/>
      </c>
      <c r="G343" t="str">
        <f ca="1">IF(INDIRECT("'事業所一覧（別紙）'!O641")="","",INDIRECT("'事業所一覧（別紙）'!O641"))</f>
        <v/>
      </c>
    </row>
    <row r="344" spans="1:7">
      <c r="A344" t="s">
        <v>261</v>
      </c>
      <c r="B344">
        <v>321</v>
      </c>
      <c r="C344" t="b">
        <v>0</v>
      </c>
      <c r="D344" t="str">
        <f ca="1">IF(INDIRECT("'事業所一覧（別紙）'!F642")="","",INDIRECT("'事業所一覧（別紙）'!F642"))</f>
        <v/>
      </c>
      <c r="E344" t="str">
        <f ca="1">IF(INDIRECT("'事業所一覧（別紙）'!O642")="","",INDIRECT("'事業所一覧（別紙）'!O642"))</f>
        <v/>
      </c>
      <c r="F344" t="str">
        <f ca="1">IF(INDIRECT("'事業所一覧（別紙）'!R642")="","",INDIRECT("'事業所一覧（別紙）'!R642"))</f>
        <v/>
      </c>
      <c r="G344" t="str">
        <f ca="1">IF(INDIRECT("'事業所一覧（別紙）'!O643")="","",INDIRECT("'事業所一覧（別紙）'!O643"))</f>
        <v/>
      </c>
    </row>
    <row r="345" spans="1:7">
      <c r="A345" t="s">
        <v>261</v>
      </c>
      <c r="B345">
        <v>322</v>
      </c>
      <c r="C345" t="b">
        <v>0</v>
      </c>
      <c r="D345" t="str">
        <f ca="1">IF(INDIRECT("'事業所一覧（別紙）'!F644")="","",INDIRECT("'事業所一覧（別紙）'!F644"))</f>
        <v/>
      </c>
      <c r="E345" t="str">
        <f ca="1">IF(INDIRECT("'事業所一覧（別紙）'!O644")="","",INDIRECT("'事業所一覧（別紙）'!O644"))</f>
        <v/>
      </c>
      <c r="F345" t="str">
        <f ca="1">IF(INDIRECT("'事業所一覧（別紙）'!R644")="","",INDIRECT("'事業所一覧（別紙）'!R644"))</f>
        <v/>
      </c>
      <c r="G345" t="str">
        <f ca="1">IF(INDIRECT("'事業所一覧（別紙）'!O645")="","",INDIRECT("'事業所一覧（別紙）'!O645"))</f>
        <v/>
      </c>
    </row>
    <row r="346" spans="1:7">
      <c r="A346" t="s">
        <v>261</v>
      </c>
      <c r="B346">
        <v>323</v>
      </c>
      <c r="C346" t="b">
        <v>0</v>
      </c>
      <c r="D346" t="str">
        <f ca="1">IF(INDIRECT("'事業所一覧（別紙）'!F646")="","",INDIRECT("'事業所一覧（別紙）'!F646"))</f>
        <v/>
      </c>
      <c r="E346" t="str">
        <f ca="1">IF(INDIRECT("'事業所一覧（別紙）'!O646")="","",INDIRECT("'事業所一覧（別紙）'!O646"))</f>
        <v/>
      </c>
      <c r="F346" t="str">
        <f ca="1">IF(INDIRECT("'事業所一覧（別紙）'!R646")="","",INDIRECT("'事業所一覧（別紙）'!R646"))</f>
        <v/>
      </c>
      <c r="G346" t="str">
        <f ca="1">IF(INDIRECT("'事業所一覧（別紙）'!O647")="","",INDIRECT("'事業所一覧（別紙）'!O647"))</f>
        <v/>
      </c>
    </row>
    <row r="347" spans="1:7">
      <c r="A347" t="s">
        <v>261</v>
      </c>
      <c r="B347">
        <v>324</v>
      </c>
      <c r="C347" t="b">
        <v>0</v>
      </c>
      <c r="D347" t="str">
        <f ca="1">IF(INDIRECT("'事業所一覧（別紙）'!F648")="","",INDIRECT("'事業所一覧（別紙）'!F648"))</f>
        <v/>
      </c>
      <c r="E347" t="str">
        <f ca="1">IF(INDIRECT("'事業所一覧（別紙）'!O648")="","",INDIRECT("'事業所一覧（別紙）'!O648"))</f>
        <v/>
      </c>
      <c r="F347" t="str">
        <f ca="1">IF(INDIRECT("'事業所一覧（別紙）'!R648")="","",INDIRECT("'事業所一覧（別紙）'!R648"))</f>
        <v/>
      </c>
      <c r="G347" t="str">
        <f ca="1">IF(INDIRECT("'事業所一覧（別紙）'!O649")="","",INDIRECT("'事業所一覧（別紙）'!O649"))</f>
        <v/>
      </c>
    </row>
    <row r="348" spans="1:7">
      <c r="A348" t="s">
        <v>261</v>
      </c>
      <c r="B348">
        <v>325</v>
      </c>
      <c r="C348" t="b">
        <v>0</v>
      </c>
      <c r="D348" t="str">
        <f ca="1">IF(INDIRECT("'事業所一覧（別紙）'!F650")="","",INDIRECT("'事業所一覧（別紙）'!F650"))</f>
        <v/>
      </c>
      <c r="E348" t="str">
        <f ca="1">IF(INDIRECT("'事業所一覧（別紙）'!O650")="","",INDIRECT("'事業所一覧（別紙）'!O650"))</f>
        <v/>
      </c>
      <c r="F348" t="str">
        <f ca="1">IF(INDIRECT("'事業所一覧（別紙）'!R650")="","",INDIRECT("'事業所一覧（別紙）'!R650"))</f>
        <v/>
      </c>
      <c r="G348" t="str">
        <f ca="1">IF(INDIRECT("'事業所一覧（別紙）'!O651")="","",INDIRECT("'事業所一覧（別紙）'!O651"))</f>
        <v/>
      </c>
    </row>
    <row r="349" spans="1:7">
      <c r="A349" t="s">
        <v>261</v>
      </c>
      <c r="B349">
        <v>326</v>
      </c>
      <c r="C349" t="b">
        <v>0</v>
      </c>
      <c r="D349" t="str">
        <f ca="1">IF(INDIRECT("'事業所一覧（別紙）'!F652")="","",INDIRECT("'事業所一覧（別紙）'!F652"))</f>
        <v/>
      </c>
      <c r="E349" t="str">
        <f ca="1">IF(INDIRECT("'事業所一覧（別紙）'!O652")="","",INDIRECT("'事業所一覧（別紙）'!O652"))</f>
        <v/>
      </c>
      <c r="F349" t="str">
        <f ca="1">IF(INDIRECT("'事業所一覧（別紙）'!R652")="","",INDIRECT("'事業所一覧（別紙）'!R652"))</f>
        <v/>
      </c>
      <c r="G349" t="str">
        <f ca="1">IF(INDIRECT("'事業所一覧（別紙）'!O653")="","",INDIRECT("'事業所一覧（別紙）'!O653"))</f>
        <v/>
      </c>
    </row>
    <row r="350" spans="1:7">
      <c r="A350" t="s">
        <v>261</v>
      </c>
      <c r="B350">
        <v>327</v>
      </c>
      <c r="C350" t="b">
        <v>0</v>
      </c>
      <c r="D350" t="str">
        <f ca="1">IF(INDIRECT("'事業所一覧（別紙）'!F654")="","",INDIRECT("'事業所一覧（別紙）'!F654"))</f>
        <v/>
      </c>
      <c r="E350" t="str">
        <f ca="1">IF(INDIRECT("'事業所一覧（別紙）'!O654")="","",INDIRECT("'事業所一覧（別紙）'!O654"))</f>
        <v/>
      </c>
      <c r="F350" t="str">
        <f ca="1">IF(INDIRECT("'事業所一覧（別紙）'!R654")="","",INDIRECT("'事業所一覧（別紙）'!R654"))</f>
        <v/>
      </c>
      <c r="G350" t="str">
        <f ca="1">IF(INDIRECT("'事業所一覧（別紙）'!O655")="","",INDIRECT("'事業所一覧（別紙）'!O655"))</f>
        <v/>
      </c>
    </row>
    <row r="351" spans="1:7">
      <c r="A351" t="s">
        <v>261</v>
      </c>
      <c r="B351">
        <v>328</v>
      </c>
      <c r="C351" t="b">
        <v>0</v>
      </c>
      <c r="D351" t="str">
        <f ca="1">IF(INDIRECT("'事業所一覧（別紙）'!F656")="","",INDIRECT("'事業所一覧（別紙）'!F656"))</f>
        <v/>
      </c>
      <c r="E351" t="str">
        <f ca="1">IF(INDIRECT("'事業所一覧（別紙）'!O656")="","",INDIRECT("'事業所一覧（別紙）'!O656"))</f>
        <v/>
      </c>
      <c r="F351" t="str">
        <f ca="1">IF(INDIRECT("'事業所一覧（別紙）'!R656")="","",INDIRECT("'事業所一覧（別紙）'!R656"))</f>
        <v/>
      </c>
      <c r="G351" t="str">
        <f ca="1">IF(INDIRECT("'事業所一覧（別紙）'!O657")="","",INDIRECT("'事業所一覧（別紙）'!O657"))</f>
        <v/>
      </c>
    </row>
    <row r="352" spans="1:7">
      <c r="A352" t="s">
        <v>261</v>
      </c>
      <c r="B352">
        <v>329</v>
      </c>
      <c r="C352" t="b">
        <v>0</v>
      </c>
      <c r="D352" t="str">
        <f ca="1">IF(INDIRECT("'事業所一覧（別紙）'!F658")="","",INDIRECT("'事業所一覧（別紙）'!F658"))</f>
        <v/>
      </c>
      <c r="E352" t="str">
        <f ca="1">IF(INDIRECT("'事業所一覧（別紙）'!O658")="","",INDIRECT("'事業所一覧（別紙）'!O658"))</f>
        <v/>
      </c>
      <c r="F352" t="str">
        <f ca="1">IF(INDIRECT("'事業所一覧（別紙）'!R658")="","",INDIRECT("'事業所一覧（別紙）'!R658"))</f>
        <v/>
      </c>
      <c r="G352" t="str">
        <f ca="1">IF(INDIRECT("'事業所一覧（別紙）'!O659")="","",INDIRECT("'事業所一覧（別紙）'!O659"))</f>
        <v/>
      </c>
    </row>
    <row r="353" spans="1:7">
      <c r="A353" t="s">
        <v>261</v>
      </c>
      <c r="B353">
        <v>330</v>
      </c>
      <c r="C353" t="b">
        <v>0</v>
      </c>
      <c r="D353" t="str">
        <f ca="1">IF(INDIRECT("'事業所一覧（別紙）'!F660")="","",INDIRECT("'事業所一覧（別紙）'!F660"))</f>
        <v/>
      </c>
      <c r="E353" t="str">
        <f ca="1">IF(INDIRECT("'事業所一覧（別紙）'!O660")="","",INDIRECT("'事業所一覧（別紙）'!O660"))</f>
        <v/>
      </c>
      <c r="F353" t="str">
        <f ca="1">IF(INDIRECT("'事業所一覧（別紙）'!R660")="","",INDIRECT("'事業所一覧（別紙）'!R660"))</f>
        <v/>
      </c>
      <c r="G353" t="str">
        <f ca="1">IF(INDIRECT("'事業所一覧（別紙）'!O661")="","",INDIRECT("'事業所一覧（別紙）'!O661"))</f>
        <v/>
      </c>
    </row>
    <row r="354" spans="1:7">
      <c r="A354" t="s">
        <v>261</v>
      </c>
      <c r="B354">
        <v>331</v>
      </c>
      <c r="C354" t="b">
        <v>0</v>
      </c>
      <c r="D354" t="str">
        <f ca="1">IF(INDIRECT("'事業所一覧（別紙）'!F662")="","",INDIRECT("'事業所一覧（別紙）'!F662"))</f>
        <v/>
      </c>
      <c r="E354" t="str">
        <f ca="1">IF(INDIRECT("'事業所一覧（別紙）'!O662")="","",INDIRECT("'事業所一覧（別紙）'!O662"))</f>
        <v/>
      </c>
      <c r="F354" t="str">
        <f ca="1">IF(INDIRECT("'事業所一覧（別紙）'!R662")="","",INDIRECT("'事業所一覧（別紙）'!R662"))</f>
        <v/>
      </c>
      <c r="G354" t="str">
        <f ca="1">IF(INDIRECT("'事業所一覧（別紙）'!O663")="","",INDIRECT("'事業所一覧（別紙）'!O663"))</f>
        <v/>
      </c>
    </row>
    <row r="355" spans="1:7">
      <c r="A355" t="s">
        <v>261</v>
      </c>
      <c r="B355">
        <v>332</v>
      </c>
      <c r="C355" t="b">
        <v>0</v>
      </c>
      <c r="D355" t="str">
        <f ca="1">IF(INDIRECT("'事業所一覧（別紙）'!F664")="","",INDIRECT("'事業所一覧（別紙）'!F664"))</f>
        <v/>
      </c>
      <c r="E355" t="str">
        <f ca="1">IF(INDIRECT("'事業所一覧（別紙）'!O664")="","",INDIRECT("'事業所一覧（別紙）'!O664"))</f>
        <v/>
      </c>
      <c r="F355" t="str">
        <f ca="1">IF(INDIRECT("'事業所一覧（別紙）'!R664")="","",INDIRECT("'事業所一覧（別紙）'!R664"))</f>
        <v/>
      </c>
      <c r="G355" t="str">
        <f ca="1">IF(INDIRECT("'事業所一覧（別紙）'!O665")="","",INDIRECT("'事業所一覧（別紙）'!O665"))</f>
        <v/>
      </c>
    </row>
    <row r="356" spans="1:7">
      <c r="A356" t="s">
        <v>261</v>
      </c>
      <c r="B356">
        <v>333</v>
      </c>
      <c r="C356" t="b">
        <v>0</v>
      </c>
      <c r="D356" t="str">
        <f ca="1">IF(INDIRECT("'事業所一覧（別紙）'!F666")="","",INDIRECT("'事業所一覧（別紙）'!F666"))</f>
        <v/>
      </c>
      <c r="E356" t="str">
        <f ca="1">IF(INDIRECT("'事業所一覧（別紙）'!O666")="","",INDIRECT("'事業所一覧（別紙）'!O666"))</f>
        <v/>
      </c>
      <c r="F356" t="str">
        <f ca="1">IF(INDIRECT("'事業所一覧（別紙）'!R666")="","",INDIRECT("'事業所一覧（別紙）'!R666"))</f>
        <v/>
      </c>
      <c r="G356" t="str">
        <f ca="1">IF(INDIRECT("'事業所一覧（別紙）'!O667")="","",INDIRECT("'事業所一覧（別紙）'!O667"))</f>
        <v/>
      </c>
    </row>
    <row r="357" spans="1:7">
      <c r="A357" t="s">
        <v>261</v>
      </c>
      <c r="B357">
        <v>334</v>
      </c>
      <c r="C357" t="b">
        <v>0</v>
      </c>
      <c r="D357" t="str">
        <f ca="1">IF(INDIRECT("'事業所一覧（別紙）'!F668")="","",INDIRECT("'事業所一覧（別紙）'!F668"))</f>
        <v/>
      </c>
      <c r="E357" t="str">
        <f ca="1">IF(INDIRECT("'事業所一覧（別紙）'!O668")="","",INDIRECT("'事業所一覧（別紙）'!O668"))</f>
        <v/>
      </c>
      <c r="F357" t="str">
        <f ca="1">IF(INDIRECT("'事業所一覧（別紙）'!R668")="","",INDIRECT("'事業所一覧（別紙）'!R668"))</f>
        <v/>
      </c>
      <c r="G357" t="str">
        <f ca="1">IF(INDIRECT("'事業所一覧（別紙）'!O669")="","",INDIRECT("'事業所一覧（別紙）'!O669"))</f>
        <v/>
      </c>
    </row>
    <row r="358" spans="1:7">
      <c r="A358" t="s">
        <v>261</v>
      </c>
      <c r="B358">
        <v>335</v>
      </c>
      <c r="C358" t="b">
        <v>0</v>
      </c>
      <c r="D358" t="str">
        <f ca="1">IF(INDIRECT("'事業所一覧（別紙）'!F670")="","",INDIRECT("'事業所一覧（別紙）'!F670"))</f>
        <v/>
      </c>
      <c r="E358" t="str">
        <f ca="1">IF(INDIRECT("'事業所一覧（別紙）'!O670")="","",INDIRECT("'事業所一覧（別紙）'!O670"))</f>
        <v/>
      </c>
      <c r="F358" t="str">
        <f ca="1">IF(INDIRECT("'事業所一覧（別紙）'!R670")="","",INDIRECT("'事業所一覧（別紙）'!R670"))</f>
        <v/>
      </c>
      <c r="G358" t="str">
        <f ca="1">IF(INDIRECT("'事業所一覧（別紙）'!O671")="","",INDIRECT("'事業所一覧（別紙）'!O671"))</f>
        <v/>
      </c>
    </row>
    <row r="359" spans="1:7">
      <c r="A359" t="s">
        <v>261</v>
      </c>
      <c r="B359">
        <v>336</v>
      </c>
      <c r="C359" t="b">
        <v>0</v>
      </c>
      <c r="D359" t="str">
        <f ca="1">IF(INDIRECT("'事業所一覧（別紙）'!F672")="","",INDIRECT("'事業所一覧（別紙）'!F672"))</f>
        <v/>
      </c>
      <c r="E359" t="str">
        <f ca="1">IF(INDIRECT("'事業所一覧（別紙）'!O672")="","",INDIRECT("'事業所一覧（別紙）'!O672"))</f>
        <v/>
      </c>
      <c r="F359" t="str">
        <f ca="1">IF(INDIRECT("'事業所一覧（別紙）'!R672")="","",INDIRECT("'事業所一覧（別紙）'!R672"))</f>
        <v/>
      </c>
      <c r="G359" t="str">
        <f ca="1">IF(INDIRECT("'事業所一覧（別紙）'!O673")="","",INDIRECT("'事業所一覧（別紙）'!O673"))</f>
        <v/>
      </c>
    </row>
    <row r="360" spans="1:7">
      <c r="A360" t="s">
        <v>261</v>
      </c>
      <c r="B360">
        <v>337</v>
      </c>
      <c r="C360" t="b">
        <v>0</v>
      </c>
      <c r="D360" t="str">
        <f ca="1">IF(INDIRECT("'事業所一覧（別紙）'!F674")="","",INDIRECT("'事業所一覧（別紙）'!F674"))</f>
        <v/>
      </c>
      <c r="E360" t="str">
        <f ca="1">IF(INDIRECT("'事業所一覧（別紙）'!O674")="","",INDIRECT("'事業所一覧（別紙）'!O674"))</f>
        <v/>
      </c>
      <c r="F360" t="str">
        <f ca="1">IF(INDIRECT("'事業所一覧（別紙）'!R674")="","",INDIRECT("'事業所一覧（別紙）'!R674"))</f>
        <v/>
      </c>
      <c r="G360" t="str">
        <f ca="1">IF(INDIRECT("'事業所一覧（別紙）'!O675")="","",INDIRECT("'事業所一覧（別紙）'!O675"))</f>
        <v/>
      </c>
    </row>
    <row r="361" spans="1:7">
      <c r="A361" t="s">
        <v>261</v>
      </c>
      <c r="B361">
        <v>338</v>
      </c>
      <c r="C361" t="b">
        <v>0</v>
      </c>
      <c r="D361" t="str">
        <f ca="1">IF(INDIRECT("'事業所一覧（別紙）'!F676")="","",INDIRECT("'事業所一覧（別紙）'!F676"))</f>
        <v/>
      </c>
      <c r="E361" t="str">
        <f ca="1">IF(INDIRECT("'事業所一覧（別紙）'!O676")="","",INDIRECT("'事業所一覧（別紙）'!O676"))</f>
        <v/>
      </c>
      <c r="F361" t="str">
        <f ca="1">IF(INDIRECT("'事業所一覧（別紙）'!R676")="","",INDIRECT("'事業所一覧（別紙）'!R676"))</f>
        <v/>
      </c>
      <c r="G361" t="str">
        <f ca="1">IF(INDIRECT("'事業所一覧（別紙）'!O677")="","",INDIRECT("'事業所一覧（別紙）'!O677"))</f>
        <v/>
      </c>
    </row>
    <row r="362" spans="1:7">
      <c r="A362" t="s">
        <v>261</v>
      </c>
      <c r="B362">
        <v>339</v>
      </c>
      <c r="C362" t="b">
        <v>0</v>
      </c>
      <c r="D362" t="str">
        <f ca="1">IF(INDIRECT("'事業所一覧（別紙）'!F678")="","",INDIRECT("'事業所一覧（別紙）'!F678"))</f>
        <v/>
      </c>
      <c r="E362" t="str">
        <f ca="1">IF(INDIRECT("'事業所一覧（別紙）'!O678")="","",INDIRECT("'事業所一覧（別紙）'!O678"))</f>
        <v/>
      </c>
      <c r="F362" t="str">
        <f ca="1">IF(INDIRECT("'事業所一覧（別紙）'!R678")="","",INDIRECT("'事業所一覧（別紙）'!R678"))</f>
        <v/>
      </c>
      <c r="G362" t="str">
        <f ca="1">IF(INDIRECT("'事業所一覧（別紙）'!O679")="","",INDIRECT("'事業所一覧（別紙）'!O679"))</f>
        <v/>
      </c>
    </row>
    <row r="363" spans="1:7">
      <c r="A363" t="s">
        <v>261</v>
      </c>
      <c r="B363">
        <v>340</v>
      </c>
      <c r="C363" t="b">
        <v>0</v>
      </c>
      <c r="D363" t="str">
        <f ca="1">IF(INDIRECT("'事業所一覧（別紙）'!F680")="","",INDIRECT("'事業所一覧（別紙）'!F680"))</f>
        <v/>
      </c>
      <c r="E363" t="str">
        <f ca="1">IF(INDIRECT("'事業所一覧（別紙）'!O680")="","",INDIRECT("'事業所一覧（別紙）'!O680"))</f>
        <v/>
      </c>
      <c r="F363" t="str">
        <f ca="1">IF(INDIRECT("'事業所一覧（別紙）'!R680")="","",INDIRECT("'事業所一覧（別紙）'!R680"))</f>
        <v/>
      </c>
      <c r="G363" t="str">
        <f ca="1">IF(INDIRECT("'事業所一覧（別紙）'!O681")="","",INDIRECT("'事業所一覧（別紙）'!O681"))</f>
        <v/>
      </c>
    </row>
    <row r="364" spans="1:7">
      <c r="A364" t="s">
        <v>261</v>
      </c>
      <c r="B364">
        <v>341</v>
      </c>
      <c r="C364" t="b">
        <v>0</v>
      </c>
      <c r="D364" t="str">
        <f ca="1">IF(INDIRECT("'事業所一覧（別紙）'!F682")="","",INDIRECT("'事業所一覧（別紙）'!F682"))</f>
        <v/>
      </c>
      <c r="E364" t="str">
        <f ca="1">IF(INDIRECT("'事業所一覧（別紙）'!O682")="","",INDIRECT("'事業所一覧（別紙）'!O682"))</f>
        <v/>
      </c>
      <c r="F364" t="str">
        <f ca="1">IF(INDIRECT("'事業所一覧（別紙）'!R682")="","",INDIRECT("'事業所一覧（別紙）'!R682"))</f>
        <v/>
      </c>
      <c r="G364" t="str">
        <f ca="1">IF(INDIRECT("'事業所一覧（別紙）'!O683")="","",INDIRECT("'事業所一覧（別紙）'!O683"))</f>
        <v/>
      </c>
    </row>
    <row r="365" spans="1:7">
      <c r="A365" t="s">
        <v>261</v>
      </c>
      <c r="B365">
        <v>342</v>
      </c>
      <c r="C365" t="b">
        <v>0</v>
      </c>
      <c r="D365" t="str">
        <f ca="1">IF(INDIRECT("'事業所一覧（別紙）'!F684")="","",INDIRECT("'事業所一覧（別紙）'!F684"))</f>
        <v/>
      </c>
      <c r="E365" t="str">
        <f ca="1">IF(INDIRECT("'事業所一覧（別紙）'!O684")="","",INDIRECT("'事業所一覧（別紙）'!O684"))</f>
        <v/>
      </c>
      <c r="F365" t="str">
        <f ca="1">IF(INDIRECT("'事業所一覧（別紙）'!R684")="","",INDIRECT("'事業所一覧（別紙）'!R684"))</f>
        <v/>
      </c>
      <c r="G365" t="str">
        <f ca="1">IF(INDIRECT("'事業所一覧（別紙）'!O685")="","",INDIRECT("'事業所一覧（別紙）'!O685"))</f>
        <v/>
      </c>
    </row>
    <row r="366" spans="1:7">
      <c r="A366" t="s">
        <v>261</v>
      </c>
      <c r="B366">
        <v>343</v>
      </c>
      <c r="C366" t="b">
        <v>0</v>
      </c>
      <c r="D366" t="str">
        <f ca="1">IF(INDIRECT("'事業所一覧（別紙）'!F686")="","",INDIRECT("'事業所一覧（別紙）'!F686"))</f>
        <v/>
      </c>
      <c r="E366" t="str">
        <f ca="1">IF(INDIRECT("'事業所一覧（別紙）'!O686")="","",INDIRECT("'事業所一覧（別紙）'!O686"))</f>
        <v/>
      </c>
      <c r="F366" t="str">
        <f ca="1">IF(INDIRECT("'事業所一覧（別紙）'!R686")="","",INDIRECT("'事業所一覧（別紙）'!R686"))</f>
        <v/>
      </c>
      <c r="G366" t="str">
        <f ca="1">IF(INDIRECT("'事業所一覧（別紙）'!O687")="","",INDIRECT("'事業所一覧（別紙）'!O687"))</f>
        <v/>
      </c>
    </row>
    <row r="367" spans="1:7">
      <c r="A367" t="s">
        <v>261</v>
      </c>
      <c r="B367">
        <v>344</v>
      </c>
      <c r="C367" t="b">
        <v>0</v>
      </c>
      <c r="D367" t="str">
        <f ca="1">IF(INDIRECT("'事業所一覧（別紙）'!F688")="","",INDIRECT("'事業所一覧（別紙）'!F688"))</f>
        <v/>
      </c>
      <c r="E367" t="str">
        <f ca="1">IF(INDIRECT("'事業所一覧（別紙）'!O688")="","",INDIRECT("'事業所一覧（別紙）'!O688"))</f>
        <v/>
      </c>
      <c r="F367" t="str">
        <f ca="1">IF(INDIRECT("'事業所一覧（別紙）'!R688")="","",INDIRECT("'事業所一覧（別紙）'!R688"))</f>
        <v/>
      </c>
      <c r="G367" t="str">
        <f ca="1">IF(INDIRECT("'事業所一覧（別紙）'!O689")="","",INDIRECT("'事業所一覧（別紙）'!O689"))</f>
        <v/>
      </c>
    </row>
    <row r="368" spans="1:7">
      <c r="A368" t="s">
        <v>261</v>
      </c>
      <c r="B368">
        <v>345</v>
      </c>
      <c r="C368" t="b">
        <v>0</v>
      </c>
      <c r="D368" t="str">
        <f ca="1">IF(INDIRECT("'事業所一覧（別紙）'!F690")="","",INDIRECT("'事業所一覧（別紙）'!F690"))</f>
        <v/>
      </c>
      <c r="E368" t="str">
        <f ca="1">IF(INDIRECT("'事業所一覧（別紙）'!O690")="","",INDIRECT("'事業所一覧（別紙）'!O690"))</f>
        <v/>
      </c>
      <c r="F368" t="str">
        <f ca="1">IF(INDIRECT("'事業所一覧（別紙）'!R690")="","",INDIRECT("'事業所一覧（別紙）'!R690"))</f>
        <v/>
      </c>
      <c r="G368" t="str">
        <f ca="1">IF(INDIRECT("'事業所一覧（別紙）'!O691")="","",INDIRECT("'事業所一覧（別紙）'!O691"))</f>
        <v/>
      </c>
    </row>
    <row r="369" spans="1:7">
      <c r="A369" t="s">
        <v>261</v>
      </c>
      <c r="B369">
        <v>346</v>
      </c>
      <c r="C369" t="b">
        <v>0</v>
      </c>
      <c r="D369" t="str">
        <f ca="1">IF(INDIRECT("'事業所一覧（別紙）'!F692")="","",INDIRECT("'事業所一覧（別紙）'!F692"))</f>
        <v/>
      </c>
      <c r="E369" t="str">
        <f ca="1">IF(INDIRECT("'事業所一覧（別紙）'!O692")="","",INDIRECT("'事業所一覧（別紙）'!O692"))</f>
        <v/>
      </c>
      <c r="F369" t="str">
        <f ca="1">IF(INDIRECT("'事業所一覧（別紙）'!R692")="","",INDIRECT("'事業所一覧（別紙）'!R692"))</f>
        <v/>
      </c>
      <c r="G369" t="str">
        <f ca="1">IF(INDIRECT("'事業所一覧（別紙）'!O693")="","",INDIRECT("'事業所一覧（別紙）'!O693"))</f>
        <v/>
      </c>
    </row>
    <row r="370" spans="1:7">
      <c r="A370" t="s">
        <v>261</v>
      </c>
      <c r="B370">
        <v>347</v>
      </c>
      <c r="C370" t="b">
        <v>0</v>
      </c>
      <c r="D370" t="str">
        <f ca="1">IF(INDIRECT("'事業所一覧（別紙）'!F694")="","",INDIRECT("'事業所一覧（別紙）'!F694"))</f>
        <v/>
      </c>
      <c r="E370" t="str">
        <f ca="1">IF(INDIRECT("'事業所一覧（別紙）'!O694")="","",INDIRECT("'事業所一覧（別紙）'!O694"))</f>
        <v/>
      </c>
      <c r="F370" t="str">
        <f ca="1">IF(INDIRECT("'事業所一覧（別紙）'!R694")="","",INDIRECT("'事業所一覧（別紙）'!R694"))</f>
        <v/>
      </c>
      <c r="G370" t="str">
        <f ca="1">IF(INDIRECT("'事業所一覧（別紙）'!O695")="","",INDIRECT("'事業所一覧（別紙）'!O695"))</f>
        <v/>
      </c>
    </row>
    <row r="371" spans="1:7">
      <c r="A371" t="s">
        <v>261</v>
      </c>
      <c r="B371">
        <v>348</v>
      </c>
      <c r="C371" t="b">
        <v>0</v>
      </c>
      <c r="D371" t="str">
        <f ca="1">IF(INDIRECT("'事業所一覧（別紙）'!F696")="","",INDIRECT("'事業所一覧（別紙）'!F696"))</f>
        <v/>
      </c>
      <c r="E371" t="str">
        <f ca="1">IF(INDIRECT("'事業所一覧（別紙）'!O696")="","",INDIRECT("'事業所一覧（別紙）'!O696"))</f>
        <v/>
      </c>
      <c r="F371" t="str">
        <f ca="1">IF(INDIRECT("'事業所一覧（別紙）'!R696")="","",INDIRECT("'事業所一覧（別紙）'!R696"))</f>
        <v/>
      </c>
      <c r="G371" t="str">
        <f ca="1">IF(INDIRECT("'事業所一覧（別紙）'!O697")="","",INDIRECT("'事業所一覧（別紙）'!O697"))</f>
        <v/>
      </c>
    </row>
    <row r="372" spans="1:7">
      <c r="A372" t="s">
        <v>261</v>
      </c>
      <c r="B372">
        <v>349</v>
      </c>
      <c r="C372" t="b">
        <v>0</v>
      </c>
      <c r="D372" t="str">
        <f ca="1">IF(INDIRECT("'事業所一覧（別紙）'!F698")="","",INDIRECT("'事業所一覧（別紙）'!F698"))</f>
        <v/>
      </c>
      <c r="E372" t="str">
        <f ca="1">IF(INDIRECT("'事業所一覧（別紙）'!O698")="","",INDIRECT("'事業所一覧（別紙）'!O698"))</f>
        <v/>
      </c>
      <c r="F372" t="str">
        <f ca="1">IF(INDIRECT("'事業所一覧（別紙）'!R698")="","",INDIRECT("'事業所一覧（別紙）'!R698"))</f>
        <v/>
      </c>
      <c r="G372" t="str">
        <f ca="1">IF(INDIRECT("'事業所一覧（別紙）'!O699")="","",INDIRECT("'事業所一覧（別紙）'!O699"))</f>
        <v/>
      </c>
    </row>
    <row r="373" spans="1:7">
      <c r="A373" t="s">
        <v>261</v>
      </c>
      <c r="B373">
        <v>350</v>
      </c>
      <c r="C373" t="b">
        <v>0</v>
      </c>
      <c r="D373" t="str">
        <f ca="1">IF(INDIRECT("'事業所一覧（別紙）'!F700")="","",INDIRECT("'事業所一覧（別紙）'!F700"))</f>
        <v/>
      </c>
      <c r="E373" t="str">
        <f ca="1">IF(INDIRECT("'事業所一覧（別紙）'!O700")="","",INDIRECT("'事業所一覧（別紙）'!O700"))</f>
        <v/>
      </c>
      <c r="F373" t="str">
        <f ca="1">IF(INDIRECT("'事業所一覧（別紙）'!R700")="","",INDIRECT("'事業所一覧（別紙）'!R700"))</f>
        <v/>
      </c>
      <c r="G373" t="str">
        <f ca="1">IF(INDIRECT("'事業所一覧（別紙）'!O701")="","",INDIRECT("'事業所一覧（別紙）'!O701"))</f>
        <v/>
      </c>
    </row>
    <row r="374" spans="1:7">
      <c r="A374" t="s">
        <v>261</v>
      </c>
      <c r="B374">
        <v>351</v>
      </c>
      <c r="C374" t="b">
        <v>0</v>
      </c>
      <c r="D374" t="str">
        <f ca="1">IF(INDIRECT("'事業所一覧（別紙）'!F702")="","",INDIRECT("'事業所一覧（別紙）'!F702"))</f>
        <v/>
      </c>
      <c r="E374" t="str">
        <f ca="1">IF(INDIRECT("'事業所一覧（別紙）'!O702")="","",INDIRECT("'事業所一覧（別紙）'!O702"))</f>
        <v/>
      </c>
      <c r="F374" t="str">
        <f ca="1">IF(INDIRECT("'事業所一覧（別紙）'!R702")="","",INDIRECT("'事業所一覧（別紙）'!R702"))</f>
        <v/>
      </c>
      <c r="G374" t="str">
        <f ca="1">IF(INDIRECT("'事業所一覧（別紙）'!O703")="","",INDIRECT("'事業所一覧（別紙）'!O703"))</f>
        <v/>
      </c>
    </row>
    <row r="375" spans="1:7">
      <c r="A375" t="s">
        <v>261</v>
      </c>
      <c r="B375">
        <v>352</v>
      </c>
      <c r="C375" t="b">
        <v>0</v>
      </c>
      <c r="D375" t="str">
        <f ca="1">IF(INDIRECT("'事業所一覧（別紙）'!F704")="","",INDIRECT("'事業所一覧（別紙）'!F704"))</f>
        <v/>
      </c>
      <c r="E375" t="str">
        <f ca="1">IF(INDIRECT("'事業所一覧（別紙）'!O704")="","",INDIRECT("'事業所一覧（別紙）'!O704"))</f>
        <v/>
      </c>
      <c r="F375" t="str">
        <f ca="1">IF(INDIRECT("'事業所一覧（別紙）'!R704")="","",INDIRECT("'事業所一覧（別紙）'!R704"))</f>
        <v/>
      </c>
      <c r="G375" t="str">
        <f ca="1">IF(INDIRECT("'事業所一覧（別紙）'!O705")="","",INDIRECT("'事業所一覧（別紙）'!O705"))</f>
        <v/>
      </c>
    </row>
    <row r="376" spans="1:7">
      <c r="A376" t="s">
        <v>261</v>
      </c>
      <c r="B376">
        <v>353</v>
      </c>
      <c r="C376" t="b">
        <v>0</v>
      </c>
      <c r="D376" t="str">
        <f ca="1">IF(INDIRECT("'事業所一覧（別紙）'!F706")="","",INDIRECT("'事業所一覧（別紙）'!F706"))</f>
        <v/>
      </c>
      <c r="E376" t="str">
        <f ca="1">IF(INDIRECT("'事業所一覧（別紙）'!O706")="","",INDIRECT("'事業所一覧（別紙）'!O706"))</f>
        <v/>
      </c>
      <c r="F376" t="str">
        <f ca="1">IF(INDIRECT("'事業所一覧（別紙）'!R706")="","",INDIRECT("'事業所一覧（別紙）'!R706"))</f>
        <v/>
      </c>
      <c r="G376" t="str">
        <f ca="1">IF(INDIRECT("'事業所一覧（別紙）'!O707")="","",INDIRECT("'事業所一覧（別紙）'!O707"))</f>
        <v/>
      </c>
    </row>
    <row r="377" spans="1:7">
      <c r="A377" t="s">
        <v>261</v>
      </c>
      <c r="B377">
        <v>354</v>
      </c>
      <c r="C377" t="b">
        <v>0</v>
      </c>
      <c r="D377" t="str">
        <f ca="1">IF(INDIRECT("'事業所一覧（別紙）'!F708")="","",INDIRECT("'事業所一覧（別紙）'!F708"))</f>
        <v/>
      </c>
      <c r="E377" t="str">
        <f ca="1">IF(INDIRECT("'事業所一覧（別紙）'!O708")="","",INDIRECT("'事業所一覧（別紙）'!O708"))</f>
        <v/>
      </c>
      <c r="F377" t="str">
        <f ca="1">IF(INDIRECT("'事業所一覧（別紙）'!R708")="","",INDIRECT("'事業所一覧（別紙）'!R708"))</f>
        <v/>
      </c>
      <c r="G377" t="str">
        <f ca="1">IF(INDIRECT("'事業所一覧（別紙）'!O709")="","",INDIRECT("'事業所一覧（別紙）'!O709"))</f>
        <v/>
      </c>
    </row>
    <row r="378" spans="1:7">
      <c r="A378" t="s">
        <v>261</v>
      </c>
      <c r="B378">
        <v>355</v>
      </c>
      <c r="C378" t="b">
        <v>0</v>
      </c>
      <c r="D378" t="str">
        <f ca="1">IF(INDIRECT("'事業所一覧（別紙）'!F710")="","",INDIRECT("'事業所一覧（別紙）'!F710"))</f>
        <v/>
      </c>
      <c r="E378" t="str">
        <f ca="1">IF(INDIRECT("'事業所一覧（別紙）'!O710")="","",INDIRECT("'事業所一覧（別紙）'!O710"))</f>
        <v/>
      </c>
      <c r="F378" t="str">
        <f ca="1">IF(INDIRECT("'事業所一覧（別紙）'!R710")="","",INDIRECT("'事業所一覧（別紙）'!R710"))</f>
        <v/>
      </c>
      <c r="G378" t="str">
        <f ca="1">IF(INDIRECT("'事業所一覧（別紙）'!O711")="","",INDIRECT("'事業所一覧（別紙）'!O711"))</f>
        <v/>
      </c>
    </row>
    <row r="379" spans="1:7">
      <c r="A379" t="s">
        <v>261</v>
      </c>
      <c r="B379">
        <v>356</v>
      </c>
      <c r="C379" t="b">
        <v>0</v>
      </c>
      <c r="D379" t="str">
        <f ca="1">IF(INDIRECT("'事業所一覧（別紙）'!F712")="","",INDIRECT("'事業所一覧（別紙）'!F712"))</f>
        <v/>
      </c>
      <c r="E379" t="str">
        <f ca="1">IF(INDIRECT("'事業所一覧（別紙）'!O712")="","",INDIRECT("'事業所一覧（別紙）'!O712"))</f>
        <v/>
      </c>
      <c r="F379" t="str">
        <f ca="1">IF(INDIRECT("'事業所一覧（別紙）'!R712")="","",INDIRECT("'事業所一覧（別紙）'!R712"))</f>
        <v/>
      </c>
      <c r="G379" t="str">
        <f ca="1">IF(INDIRECT("'事業所一覧（別紙）'!O713")="","",INDIRECT("'事業所一覧（別紙）'!O713"))</f>
        <v/>
      </c>
    </row>
    <row r="380" spans="1:7">
      <c r="A380" t="s">
        <v>261</v>
      </c>
      <c r="B380">
        <v>357</v>
      </c>
      <c r="C380" t="b">
        <v>0</v>
      </c>
      <c r="D380" t="str">
        <f ca="1">IF(INDIRECT("'事業所一覧（別紙）'!F714")="","",INDIRECT("'事業所一覧（別紙）'!F714"))</f>
        <v/>
      </c>
      <c r="E380" t="str">
        <f ca="1">IF(INDIRECT("'事業所一覧（別紙）'!O714")="","",INDIRECT("'事業所一覧（別紙）'!O714"))</f>
        <v/>
      </c>
      <c r="F380" t="str">
        <f ca="1">IF(INDIRECT("'事業所一覧（別紙）'!R714")="","",INDIRECT("'事業所一覧（別紙）'!R714"))</f>
        <v/>
      </c>
      <c r="G380" t="str">
        <f ca="1">IF(INDIRECT("'事業所一覧（別紙）'!O715")="","",INDIRECT("'事業所一覧（別紙）'!O715"))</f>
        <v/>
      </c>
    </row>
    <row r="381" spans="1:7">
      <c r="A381" t="s">
        <v>261</v>
      </c>
      <c r="B381">
        <v>358</v>
      </c>
      <c r="C381" t="b">
        <v>0</v>
      </c>
      <c r="D381" t="str">
        <f ca="1">IF(INDIRECT("'事業所一覧（別紙）'!F716")="","",INDIRECT("'事業所一覧（別紙）'!F716"))</f>
        <v/>
      </c>
      <c r="E381" t="str">
        <f ca="1">IF(INDIRECT("'事業所一覧（別紙）'!O716")="","",INDIRECT("'事業所一覧（別紙）'!O716"))</f>
        <v/>
      </c>
      <c r="F381" t="str">
        <f ca="1">IF(INDIRECT("'事業所一覧（別紙）'!R716")="","",INDIRECT("'事業所一覧（別紙）'!R716"))</f>
        <v/>
      </c>
      <c r="G381" t="str">
        <f ca="1">IF(INDIRECT("'事業所一覧（別紙）'!O717")="","",INDIRECT("'事業所一覧（別紙）'!O717"))</f>
        <v/>
      </c>
    </row>
    <row r="382" spans="1:7">
      <c r="A382" t="s">
        <v>261</v>
      </c>
      <c r="B382">
        <v>359</v>
      </c>
      <c r="C382" t="b">
        <v>0</v>
      </c>
      <c r="D382" t="str">
        <f ca="1">IF(INDIRECT("'事業所一覧（別紙）'!F718")="","",INDIRECT("'事業所一覧（別紙）'!F718"))</f>
        <v/>
      </c>
      <c r="E382" t="str">
        <f ca="1">IF(INDIRECT("'事業所一覧（別紙）'!O718")="","",INDIRECT("'事業所一覧（別紙）'!O718"))</f>
        <v/>
      </c>
      <c r="F382" t="str">
        <f ca="1">IF(INDIRECT("'事業所一覧（別紙）'!R718")="","",INDIRECT("'事業所一覧（別紙）'!R718"))</f>
        <v/>
      </c>
      <c r="G382" t="str">
        <f ca="1">IF(INDIRECT("'事業所一覧（別紙）'!O719")="","",INDIRECT("'事業所一覧（別紙）'!O719"))</f>
        <v/>
      </c>
    </row>
    <row r="383" spans="1:7">
      <c r="A383" t="s">
        <v>261</v>
      </c>
      <c r="B383">
        <v>360</v>
      </c>
      <c r="C383" t="b">
        <v>0</v>
      </c>
      <c r="D383" t="str">
        <f ca="1">IF(INDIRECT("'事業所一覧（別紙）'!F720")="","",INDIRECT("'事業所一覧（別紙）'!F720"))</f>
        <v/>
      </c>
      <c r="E383" t="str">
        <f ca="1">IF(INDIRECT("'事業所一覧（別紙）'!O720")="","",INDIRECT("'事業所一覧（別紙）'!O720"))</f>
        <v/>
      </c>
      <c r="F383" t="str">
        <f ca="1">IF(INDIRECT("'事業所一覧（別紙）'!R720")="","",INDIRECT("'事業所一覧（別紙）'!R720"))</f>
        <v/>
      </c>
      <c r="G383" t="str">
        <f ca="1">IF(INDIRECT("'事業所一覧（別紙）'!O721")="","",INDIRECT("'事業所一覧（別紙）'!O721"))</f>
        <v/>
      </c>
    </row>
    <row r="384" spans="1:7">
      <c r="A384" t="s">
        <v>261</v>
      </c>
      <c r="B384">
        <v>361</v>
      </c>
      <c r="C384" t="b">
        <v>0</v>
      </c>
      <c r="D384" t="str">
        <f ca="1">IF(INDIRECT("'事業所一覧（別紙）'!F722")="","",INDIRECT("'事業所一覧（別紙）'!F722"))</f>
        <v/>
      </c>
      <c r="E384" t="str">
        <f ca="1">IF(INDIRECT("'事業所一覧（別紙）'!O722")="","",INDIRECT("'事業所一覧（別紙）'!O722"))</f>
        <v/>
      </c>
      <c r="F384" t="str">
        <f ca="1">IF(INDIRECT("'事業所一覧（別紙）'!R722")="","",INDIRECT("'事業所一覧（別紙）'!R722"))</f>
        <v/>
      </c>
      <c r="G384" t="str">
        <f ca="1">IF(INDIRECT("'事業所一覧（別紙）'!O723")="","",INDIRECT("'事業所一覧（別紙）'!O723"))</f>
        <v/>
      </c>
    </row>
    <row r="385" spans="1:7">
      <c r="A385" t="s">
        <v>261</v>
      </c>
      <c r="B385">
        <v>362</v>
      </c>
      <c r="C385" t="b">
        <v>0</v>
      </c>
      <c r="D385" t="str">
        <f ca="1">IF(INDIRECT("'事業所一覧（別紙）'!F724")="","",INDIRECT("'事業所一覧（別紙）'!F724"))</f>
        <v/>
      </c>
      <c r="E385" t="str">
        <f ca="1">IF(INDIRECT("'事業所一覧（別紙）'!O724")="","",INDIRECT("'事業所一覧（別紙）'!O724"))</f>
        <v/>
      </c>
      <c r="F385" t="str">
        <f ca="1">IF(INDIRECT("'事業所一覧（別紙）'!R724")="","",INDIRECT("'事業所一覧（別紙）'!R724"))</f>
        <v/>
      </c>
      <c r="G385" t="str">
        <f ca="1">IF(INDIRECT("'事業所一覧（別紙）'!O725")="","",INDIRECT("'事業所一覧（別紙）'!O725"))</f>
        <v/>
      </c>
    </row>
    <row r="386" spans="1:7">
      <c r="A386" t="s">
        <v>261</v>
      </c>
      <c r="B386">
        <v>363</v>
      </c>
      <c r="C386" t="b">
        <v>0</v>
      </c>
      <c r="D386" t="str">
        <f ca="1">IF(INDIRECT("'事業所一覧（別紙）'!F726")="","",INDIRECT("'事業所一覧（別紙）'!F726"))</f>
        <v/>
      </c>
      <c r="E386" t="str">
        <f ca="1">IF(INDIRECT("'事業所一覧（別紙）'!O726")="","",INDIRECT("'事業所一覧（別紙）'!O726"))</f>
        <v/>
      </c>
      <c r="F386" t="str">
        <f ca="1">IF(INDIRECT("'事業所一覧（別紙）'!R726")="","",INDIRECT("'事業所一覧（別紙）'!R726"))</f>
        <v/>
      </c>
      <c r="G386" t="str">
        <f ca="1">IF(INDIRECT("'事業所一覧（別紙）'!O727")="","",INDIRECT("'事業所一覧（別紙）'!O727"))</f>
        <v/>
      </c>
    </row>
    <row r="387" spans="1:7">
      <c r="A387" t="s">
        <v>261</v>
      </c>
      <c r="B387">
        <v>364</v>
      </c>
      <c r="C387" t="b">
        <v>0</v>
      </c>
      <c r="D387" t="str">
        <f ca="1">IF(INDIRECT("'事業所一覧（別紙）'!F728")="","",INDIRECT("'事業所一覧（別紙）'!F728"))</f>
        <v/>
      </c>
      <c r="E387" t="str">
        <f ca="1">IF(INDIRECT("'事業所一覧（別紙）'!O728")="","",INDIRECT("'事業所一覧（別紙）'!O728"))</f>
        <v/>
      </c>
      <c r="F387" t="str">
        <f ca="1">IF(INDIRECT("'事業所一覧（別紙）'!R728")="","",INDIRECT("'事業所一覧（別紙）'!R728"))</f>
        <v/>
      </c>
      <c r="G387" t="str">
        <f ca="1">IF(INDIRECT("'事業所一覧（別紙）'!O729")="","",INDIRECT("'事業所一覧（別紙）'!O729"))</f>
        <v/>
      </c>
    </row>
    <row r="388" spans="1:7">
      <c r="A388" t="s">
        <v>261</v>
      </c>
      <c r="B388">
        <v>365</v>
      </c>
      <c r="C388" t="b">
        <v>0</v>
      </c>
      <c r="D388" t="str">
        <f ca="1">IF(INDIRECT("'事業所一覧（別紙）'!F730")="","",INDIRECT("'事業所一覧（別紙）'!F730"))</f>
        <v/>
      </c>
      <c r="E388" t="str">
        <f ca="1">IF(INDIRECT("'事業所一覧（別紙）'!O730")="","",INDIRECT("'事業所一覧（別紙）'!O730"))</f>
        <v/>
      </c>
      <c r="F388" t="str">
        <f ca="1">IF(INDIRECT("'事業所一覧（別紙）'!R730")="","",INDIRECT("'事業所一覧（別紙）'!R730"))</f>
        <v/>
      </c>
      <c r="G388" t="str">
        <f ca="1">IF(INDIRECT("'事業所一覧（別紙）'!O731")="","",INDIRECT("'事業所一覧（別紙）'!O731"))</f>
        <v/>
      </c>
    </row>
    <row r="389" spans="1:7">
      <c r="A389" t="s">
        <v>261</v>
      </c>
      <c r="B389">
        <v>366</v>
      </c>
      <c r="C389" t="b">
        <v>0</v>
      </c>
      <c r="D389" t="str">
        <f ca="1">IF(INDIRECT("'事業所一覧（別紙）'!F732")="","",INDIRECT("'事業所一覧（別紙）'!F732"))</f>
        <v/>
      </c>
      <c r="E389" t="str">
        <f ca="1">IF(INDIRECT("'事業所一覧（別紙）'!O732")="","",INDIRECT("'事業所一覧（別紙）'!O732"))</f>
        <v/>
      </c>
      <c r="F389" t="str">
        <f ca="1">IF(INDIRECT("'事業所一覧（別紙）'!R732")="","",INDIRECT("'事業所一覧（別紙）'!R732"))</f>
        <v/>
      </c>
      <c r="G389" t="str">
        <f ca="1">IF(INDIRECT("'事業所一覧（別紙）'!O733")="","",INDIRECT("'事業所一覧（別紙）'!O733"))</f>
        <v/>
      </c>
    </row>
    <row r="390" spans="1:7">
      <c r="A390" t="s">
        <v>261</v>
      </c>
      <c r="B390">
        <v>367</v>
      </c>
      <c r="C390" t="b">
        <v>0</v>
      </c>
      <c r="D390" t="str">
        <f ca="1">IF(INDIRECT("'事業所一覧（別紙）'!F734")="","",INDIRECT("'事業所一覧（別紙）'!F734"))</f>
        <v/>
      </c>
      <c r="E390" t="str">
        <f ca="1">IF(INDIRECT("'事業所一覧（別紙）'!O734")="","",INDIRECT("'事業所一覧（別紙）'!O734"))</f>
        <v/>
      </c>
      <c r="F390" t="str">
        <f ca="1">IF(INDIRECT("'事業所一覧（別紙）'!R734")="","",INDIRECT("'事業所一覧（別紙）'!R734"))</f>
        <v/>
      </c>
      <c r="G390" t="str">
        <f ca="1">IF(INDIRECT("'事業所一覧（別紙）'!O735")="","",INDIRECT("'事業所一覧（別紙）'!O735"))</f>
        <v/>
      </c>
    </row>
    <row r="391" spans="1:7">
      <c r="A391" t="s">
        <v>261</v>
      </c>
      <c r="B391">
        <v>368</v>
      </c>
      <c r="C391" t="b">
        <v>0</v>
      </c>
      <c r="D391" t="str">
        <f ca="1">IF(INDIRECT("'事業所一覧（別紙）'!F736")="","",INDIRECT("'事業所一覧（別紙）'!F736"))</f>
        <v/>
      </c>
      <c r="E391" t="str">
        <f ca="1">IF(INDIRECT("'事業所一覧（別紙）'!O736")="","",INDIRECT("'事業所一覧（別紙）'!O736"))</f>
        <v/>
      </c>
      <c r="F391" t="str">
        <f ca="1">IF(INDIRECT("'事業所一覧（別紙）'!R736")="","",INDIRECT("'事業所一覧（別紙）'!R736"))</f>
        <v/>
      </c>
      <c r="G391" t="str">
        <f ca="1">IF(INDIRECT("'事業所一覧（別紙）'!O737")="","",INDIRECT("'事業所一覧（別紙）'!O737"))</f>
        <v/>
      </c>
    </row>
    <row r="392" spans="1:7">
      <c r="A392" t="s">
        <v>261</v>
      </c>
      <c r="B392">
        <v>369</v>
      </c>
      <c r="C392" t="b">
        <v>0</v>
      </c>
      <c r="D392" t="str">
        <f ca="1">IF(INDIRECT("'事業所一覧（別紙）'!F738")="","",INDIRECT("'事業所一覧（別紙）'!F738"))</f>
        <v/>
      </c>
      <c r="E392" t="str">
        <f ca="1">IF(INDIRECT("'事業所一覧（別紙）'!O738")="","",INDIRECT("'事業所一覧（別紙）'!O738"))</f>
        <v/>
      </c>
      <c r="F392" t="str">
        <f ca="1">IF(INDIRECT("'事業所一覧（別紙）'!R738")="","",INDIRECT("'事業所一覧（別紙）'!R738"))</f>
        <v/>
      </c>
      <c r="G392" t="str">
        <f ca="1">IF(INDIRECT("'事業所一覧（別紙）'!O739")="","",INDIRECT("'事業所一覧（別紙）'!O739"))</f>
        <v/>
      </c>
    </row>
    <row r="393" spans="1:7">
      <c r="A393" t="s">
        <v>261</v>
      </c>
      <c r="B393">
        <v>370</v>
      </c>
      <c r="C393" t="b">
        <v>0</v>
      </c>
      <c r="D393" t="str">
        <f ca="1">IF(INDIRECT("'事業所一覧（別紙）'!F740")="","",INDIRECT("'事業所一覧（別紙）'!F740"))</f>
        <v/>
      </c>
      <c r="E393" t="str">
        <f ca="1">IF(INDIRECT("'事業所一覧（別紙）'!O740")="","",INDIRECT("'事業所一覧（別紙）'!O740"))</f>
        <v/>
      </c>
      <c r="F393" t="str">
        <f ca="1">IF(INDIRECT("'事業所一覧（別紙）'!R740")="","",INDIRECT("'事業所一覧（別紙）'!R740"))</f>
        <v/>
      </c>
      <c r="G393" t="str">
        <f ca="1">IF(INDIRECT("'事業所一覧（別紙）'!O741")="","",INDIRECT("'事業所一覧（別紙）'!O741"))</f>
        <v/>
      </c>
    </row>
    <row r="394" spans="1:7">
      <c r="A394" t="s">
        <v>261</v>
      </c>
      <c r="B394">
        <v>371</v>
      </c>
      <c r="C394" t="b">
        <v>0</v>
      </c>
      <c r="D394" t="str">
        <f ca="1">IF(INDIRECT("'事業所一覧（別紙）'!F742")="","",INDIRECT("'事業所一覧（別紙）'!F742"))</f>
        <v/>
      </c>
      <c r="E394" t="str">
        <f ca="1">IF(INDIRECT("'事業所一覧（別紙）'!O742")="","",INDIRECT("'事業所一覧（別紙）'!O742"))</f>
        <v/>
      </c>
      <c r="F394" t="str">
        <f ca="1">IF(INDIRECT("'事業所一覧（別紙）'!R742")="","",INDIRECT("'事業所一覧（別紙）'!R742"))</f>
        <v/>
      </c>
      <c r="G394" t="str">
        <f ca="1">IF(INDIRECT("'事業所一覧（別紙）'!O743")="","",INDIRECT("'事業所一覧（別紙）'!O743"))</f>
        <v/>
      </c>
    </row>
    <row r="395" spans="1:7">
      <c r="A395" t="s">
        <v>261</v>
      </c>
      <c r="B395">
        <v>372</v>
      </c>
      <c r="C395" t="b">
        <v>0</v>
      </c>
      <c r="D395" t="str">
        <f ca="1">IF(INDIRECT("'事業所一覧（別紙）'!F744")="","",INDIRECT("'事業所一覧（別紙）'!F744"))</f>
        <v/>
      </c>
      <c r="E395" t="str">
        <f ca="1">IF(INDIRECT("'事業所一覧（別紙）'!O744")="","",INDIRECT("'事業所一覧（別紙）'!O744"))</f>
        <v/>
      </c>
      <c r="F395" t="str">
        <f ca="1">IF(INDIRECT("'事業所一覧（別紙）'!R744")="","",INDIRECT("'事業所一覧（別紙）'!R744"))</f>
        <v/>
      </c>
      <c r="G395" t="str">
        <f ca="1">IF(INDIRECT("'事業所一覧（別紙）'!O745")="","",INDIRECT("'事業所一覧（別紙）'!O745"))</f>
        <v/>
      </c>
    </row>
    <row r="396" spans="1:7">
      <c r="A396" t="s">
        <v>261</v>
      </c>
      <c r="B396">
        <v>373</v>
      </c>
      <c r="C396" t="b">
        <v>0</v>
      </c>
      <c r="D396" t="str">
        <f ca="1">IF(INDIRECT("'事業所一覧（別紙）'!F746")="","",INDIRECT("'事業所一覧（別紙）'!F746"))</f>
        <v/>
      </c>
      <c r="E396" t="str">
        <f ca="1">IF(INDIRECT("'事業所一覧（別紙）'!O746")="","",INDIRECT("'事業所一覧（別紙）'!O746"))</f>
        <v/>
      </c>
      <c r="F396" t="str">
        <f ca="1">IF(INDIRECT("'事業所一覧（別紙）'!R746")="","",INDIRECT("'事業所一覧（別紙）'!R746"))</f>
        <v/>
      </c>
      <c r="G396" t="str">
        <f ca="1">IF(INDIRECT("'事業所一覧（別紙）'!O747")="","",INDIRECT("'事業所一覧（別紙）'!O747"))</f>
        <v/>
      </c>
    </row>
    <row r="397" spans="1:7">
      <c r="A397" t="s">
        <v>261</v>
      </c>
      <c r="B397">
        <v>374</v>
      </c>
      <c r="C397" t="b">
        <v>0</v>
      </c>
      <c r="D397" t="str">
        <f ca="1">IF(INDIRECT("'事業所一覧（別紙）'!F748")="","",INDIRECT("'事業所一覧（別紙）'!F748"))</f>
        <v/>
      </c>
      <c r="E397" t="str">
        <f ca="1">IF(INDIRECT("'事業所一覧（別紙）'!O748")="","",INDIRECT("'事業所一覧（別紙）'!O748"))</f>
        <v/>
      </c>
      <c r="F397" t="str">
        <f ca="1">IF(INDIRECT("'事業所一覧（別紙）'!R748")="","",INDIRECT("'事業所一覧（別紙）'!R748"))</f>
        <v/>
      </c>
      <c r="G397" t="str">
        <f ca="1">IF(INDIRECT("'事業所一覧（別紙）'!O749")="","",INDIRECT("'事業所一覧（別紙）'!O749"))</f>
        <v/>
      </c>
    </row>
    <row r="398" spans="1:7">
      <c r="A398" t="s">
        <v>261</v>
      </c>
      <c r="B398">
        <v>375</v>
      </c>
      <c r="C398" t="b">
        <v>0</v>
      </c>
      <c r="D398" t="str">
        <f ca="1">IF(INDIRECT("'事業所一覧（別紙）'!F750")="","",INDIRECT("'事業所一覧（別紙）'!F750"))</f>
        <v/>
      </c>
      <c r="E398" t="str">
        <f ca="1">IF(INDIRECT("'事業所一覧（別紙）'!O750")="","",INDIRECT("'事業所一覧（別紙）'!O750"))</f>
        <v/>
      </c>
      <c r="F398" t="str">
        <f ca="1">IF(INDIRECT("'事業所一覧（別紙）'!R750")="","",INDIRECT("'事業所一覧（別紙）'!R750"))</f>
        <v/>
      </c>
      <c r="G398" t="str">
        <f ca="1">IF(INDIRECT("'事業所一覧（別紙）'!O751")="","",INDIRECT("'事業所一覧（別紙）'!O751"))</f>
        <v/>
      </c>
    </row>
    <row r="399" spans="1:7">
      <c r="A399" t="s">
        <v>261</v>
      </c>
      <c r="B399">
        <v>376</v>
      </c>
      <c r="C399" t="b">
        <v>0</v>
      </c>
      <c r="D399" t="str">
        <f ca="1">IF(INDIRECT("'事業所一覧（別紙）'!F752")="","",INDIRECT("'事業所一覧（別紙）'!F752"))</f>
        <v/>
      </c>
      <c r="E399" t="str">
        <f ca="1">IF(INDIRECT("'事業所一覧（別紙）'!O752")="","",INDIRECT("'事業所一覧（別紙）'!O752"))</f>
        <v/>
      </c>
      <c r="F399" t="str">
        <f ca="1">IF(INDIRECT("'事業所一覧（別紙）'!R752")="","",INDIRECT("'事業所一覧（別紙）'!R752"))</f>
        <v/>
      </c>
      <c r="G399" t="str">
        <f ca="1">IF(INDIRECT("'事業所一覧（別紙）'!O753")="","",INDIRECT("'事業所一覧（別紙）'!O753"))</f>
        <v/>
      </c>
    </row>
    <row r="400" spans="1:7">
      <c r="A400" t="s">
        <v>261</v>
      </c>
      <c r="B400">
        <v>377</v>
      </c>
      <c r="C400" t="b">
        <v>0</v>
      </c>
      <c r="D400" t="str">
        <f ca="1">IF(INDIRECT("'事業所一覧（別紙）'!F754")="","",INDIRECT("'事業所一覧（別紙）'!F754"))</f>
        <v/>
      </c>
      <c r="E400" t="str">
        <f ca="1">IF(INDIRECT("'事業所一覧（別紙）'!O754")="","",INDIRECT("'事業所一覧（別紙）'!O754"))</f>
        <v/>
      </c>
      <c r="F400" t="str">
        <f ca="1">IF(INDIRECT("'事業所一覧（別紙）'!R754")="","",INDIRECT("'事業所一覧（別紙）'!R754"))</f>
        <v/>
      </c>
      <c r="G400" t="str">
        <f ca="1">IF(INDIRECT("'事業所一覧（別紙）'!O755")="","",INDIRECT("'事業所一覧（別紙）'!O755"))</f>
        <v/>
      </c>
    </row>
    <row r="401" spans="1:7">
      <c r="A401" t="s">
        <v>261</v>
      </c>
      <c r="B401">
        <v>378</v>
      </c>
      <c r="C401" t="b">
        <v>0</v>
      </c>
      <c r="D401" t="str">
        <f ca="1">IF(INDIRECT("'事業所一覧（別紙）'!F756")="","",INDIRECT("'事業所一覧（別紙）'!F756"))</f>
        <v/>
      </c>
      <c r="E401" t="str">
        <f ca="1">IF(INDIRECT("'事業所一覧（別紙）'!O756")="","",INDIRECT("'事業所一覧（別紙）'!O756"))</f>
        <v/>
      </c>
      <c r="F401" t="str">
        <f ca="1">IF(INDIRECT("'事業所一覧（別紙）'!R756")="","",INDIRECT("'事業所一覧（別紙）'!R756"))</f>
        <v/>
      </c>
      <c r="G401" t="str">
        <f ca="1">IF(INDIRECT("'事業所一覧（別紙）'!O757")="","",INDIRECT("'事業所一覧（別紙）'!O757"))</f>
        <v/>
      </c>
    </row>
    <row r="402" spans="1:7">
      <c r="A402" t="s">
        <v>261</v>
      </c>
      <c r="B402">
        <v>379</v>
      </c>
      <c r="C402" t="b">
        <v>0</v>
      </c>
      <c r="D402" t="str">
        <f ca="1">IF(INDIRECT("'事業所一覧（別紙）'!F758")="","",INDIRECT("'事業所一覧（別紙）'!F758"))</f>
        <v/>
      </c>
      <c r="E402" t="str">
        <f ca="1">IF(INDIRECT("'事業所一覧（別紙）'!O758")="","",INDIRECT("'事業所一覧（別紙）'!O758"))</f>
        <v/>
      </c>
      <c r="F402" t="str">
        <f ca="1">IF(INDIRECT("'事業所一覧（別紙）'!R758")="","",INDIRECT("'事業所一覧（別紙）'!R758"))</f>
        <v/>
      </c>
      <c r="G402" t="str">
        <f ca="1">IF(INDIRECT("'事業所一覧（別紙）'!O759")="","",INDIRECT("'事業所一覧（別紙）'!O759"))</f>
        <v/>
      </c>
    </row>
    <row r="403" spans="1:7">
      <c r="A403" t="s">
        <v>261</v>
      </c>
      <c r="B403">
        <v>380</v>
      </c>
      <c r="C403" t="b">
        <v>0</v>
      </c>
      <c r="D403" t="str">
        <f ca="1">IF(INDIRECT("'事業所一覧（別紙）'!F760")="","",INDIRECT("'事業所一覧（別紙）'!F760"))</f>
        <v/>
      </c>
      <c r="E403" t="str">
        <f ca="1">IF(INDIRECT("'事業所一覧（別紙）'!O760")="","",INDIRECT("'事業所一覧（別紙）'!O760"))</f>
        <v/>
      </c>
      <c r="F403" t="str">
        <f ca="1">IF(INDIRECT("'事業所一覧（別紙）'!R760")="","",INDIRECT("'事業所一覧（別紙）'!R760"))</f>
        <v/>
      </c>
      <c r="G403" t="str">
        <f ca="1">IF(INDIRECT("'事業所一覧（別紙）'!O761")="","",INDIRECT("'事業所一覧（別紙）'!O761"))</f>
        <v/>
      </c>
    </row>
    <row r="404" spans="1:7">
      <c r="A404" t="s">
        <v>261</v>
      </c>
      <c r="B404">
        <v>381</v>
      </c>
      <c r="C404" t="b">
        <v>0</v>
      </c>
      <c r="D404" t="str">
        <f ca="1">IF(INDIRECT("'事業所一覧（別紙）'!F762")="","",INDIRECT("'事業所一覧（別紙）'!F762"))</f>
        <v/>
      </c>
      <c r="E404" t="str">
        <f ca="1">IF(INDIRECT("'事業所一覧（別紙）'!O762")="","",INDIRECT("'事業所一覧（別紙）'!O762"))</f>
        <v/>
      </c>
      <c r="F404" t="str">
        <f ca="1">IF(INDIRECT("'事業所一覧（別紙）'!R762")="","",INDIRECT("'事業所一覧（別紙）'!R762"))</f>
        <v/>
      </c>
      <c r="G404" t="str">
        <f ca="1">IF(INDIRECT("'事業所一覧（別紙）'!O763")="","",INDIRECT("'事業所一覧（別紙）'!O763"))</f>
        <v/>
      </c>
    </row>
    <row r="405" spans="1:7">
      <c r="A405" t="s">
        <v>261</v>
      </c>
      <c r="B405">
        <v>382</v>
      </c>
      <c r="C405" t="b">
        <v>0</v>
      </c>
      <c r="D405" t="str">
        <f ca="1">IF(INDIRECT("'事業所一覧（別紙）'!F764")="","",INDIRECT("'事業所一覧（別紙）'!F764"))</f>
        <v/>
      </c>
      <c r="E405" t="str">
        <f ca="1">IF(INDIRECT("'事業所一覧（別紙）'!O764")="","",INDIRECT("'事業所一覧（別紙）'!O764"))</f>
        <v/>
      </c>
      <c r="F405" t="str">
        <f ca="1">IF(INDIRECT("'事業所一覧（別紙）'!R764")="","",INDIRECT("'事業所一覧（別紙）'!R764"))</f>
        <v/>
      </c>
      <c r="G405" t="str">
        <f ca="1">IF(INDIRECT("'事業所一覧（別紙）'!O765")="","",INDIRECT("'事業所一覧（別紙）'!O765"))</f>
        <v/>
      </c>
    </row>
    <row r="406" spans="1:7">
      <c r="A406" t="s">
        <v>261</v>
      </c>
      <c r="B406">
        <v>383</v>
      </c>
      <c r="C406" t="b">
        <v>0</v>
      </c>
      <c r="D406" t="str">
        <f ca="1">IF(INDIRECT("'事業所一覧（別紙）'!F766")="","",INDIRECT("'事業所一覧（別紙）'!F766"))</f>
        <v/>
      </c>
      <c r="E406" t="str">
        <f ca="1">IF(INDIRECT("'事業所一覧（別紙）'!O766")="","",INDIRECT("'事業所一覧（別紙）'!O766"))</f>
        <v/>
      </c>
      <c r="F406" t="str">
        <f ca="1">IF(INDIRECT("'事業所一覧（別紙）'!R766")="","",INDIRECT("'事業所一覧（別紙）'!R766"))</f>
        <v/>
      </c>
      <c r="G406" t="str">
        <f ca="1">IF(INDIRECT("'事業所一覧（別紙）'!O767")="","",INDIRECT("'事業所一覧（別紙）'!O767"))</f>
        <v/>
      </c>
    </row>
    <row r="407" spans="1:7">
      <c r="A407" t="s">
        <v>261</v>
      </c>
      <c r="B407">
        <v>384</v>
      </c>
      <c r="C407" t="b">
        <v>0</v>
      </c>
      <c r="D407" t="str">
        <f ca="1">IF(INDIRECT("'事業所一覧（別紙）'!F768")="","",INDIRECT("'事業所一覧（別紙）'!F768"))</f>
        <v/>
      </c>
      <c r="E407" t="str">
        <f ca="1">IF(INDIRECT("'事業所一覧（別紙）'!O768")="","",INDIRECT("'事業所一覧（別紙）'!O768"))</f>
        <v/>
      </c>
      <c r="F407" t="str">
        <f ca="1">IF(INDIRECT("'事業所一覧（別紙）'!R768")="","",INDIRECT("'事業所一覧（別紙）'!R768"))</f>
        <v/>
      </c>
      <c r="G407" t="str">
        <f ca="1">IF(INDIRECT("'事業所一覧（別紙）'!O769")="","",INDIRECT("'事業所一覧（別紙）'!O769"))</f>
        <v/>
      </c>
    </row>
    <row r="408" spans="1:7">
      <c r="A408" t="s">
        <v>261</v>
      </c>
      <c r="B408">
        <v>385</v>
      </c>
      <c r="C408" t="b">
        <v>0</v>
      </c>
      <c r="D408" t="str">
        <f ca="1">IF(INDIRECT("'事業所一覧（別紙）'!F770")="","",INDIRECT("'事業所一覧（別紙）'!F770"))</f>
        <v/>
      </c>
      <c r="E408" t="str">
        <f ca="1">IF(INDIRECT("'事業所一覧（別紙）'!O770")="","",INDIRECT("'事業所一覧（別紙）'!O770"))</f>
        <v/>
      </c>
      <c r="F408" t="str">
        <f ca="1">IF(INDIRECT("'事業所一覧（別紙）'!R770")="","",INDIRECT("'事業所一覧（別紙）'!R770"))</f>
        <v/>
      </c>
      <c r="G408" t="str">
        <f ca="1">IF(INDIRECT("'事業所一覧（別紙）'!O771")="","",INDIRECT("'事業所一覧（別紙）'!O771"))</f>
        <v/>
      </c>
    </row>
    <row r="409" spans="1:7">
      <c r="A409" t="s">
        <v>261</v>
      </c>
      <c r="B409">
        <v>386</v>
      </c>
      <c r="C409" t="b">
        <v>0</v>
      </c>
      <c r="D409" t="str">
        <f ca="1">IF(INDIRECT("'事業所一覧（別紙）'!F772")="","",INDIRECT("'事業所一覧（別紙）'!F772"))</f>
        <v/>
      </c>
      <c r="E409" t="str">
        <f ca="1">IF(INDIRECT("'事業所一覧（別紙）'!O772")="","",INDIRECT("'事業所一覧（別紙）'!O772"))</f>
        <v/>
      </c>
      <c r="F409" t="str">
        <f ca="1">IF(INDIRECT("'事業所一覧（別紙）'!R772")="","",INDIRECT("'事業所一覧（別紙）'!R772"))</f>
        <v/>
      </c>
      <c r="G409" t="str">
        <f ca="1">IF(INDIRECT("'事業所一覧（別紙）'!O773")="","",INDIRECT("'事業所一覧（別紙）'!O773"))</f>
        <v/>
      </c>
    </row>
    <row r="410" spans="1:7">
      <c r="A410" t="s">
        <v>261</v>
      </c>
      <c r="B410">
        <v>387</v>
      </c>
      <c r="C410" t="b">
        <v>0</v>
      </c>
      <c r="D410" t="str">
        <f ca="1">IF(INDIRECT("'事業所一覧（別紙）'!F774")="","",INDIRECT("'事業所一覧（別紙）'!F774"))</f>
        <v/>
      </c>
      <c r="E410" t="str">
        <f ca="1">IF(INDIRECT("'事業所一覧（別紙）'!O774")="","",INDIRECT("'事業所一覧（別紙）'!O774"))</f>
        <v/>
      </c>
      <c r="F410" t="str">
        <f ca="1">IF(INDIRECT("'事業所一覧（別紙）'!R774")="","",INDIRECT("'事業所一覧（別紙）'!R774"))</f>
        <v/>
      </c>
      <c r="G410" t="str">
        <f ca="1">IF(INDIRECT("'事業所一覧（別紙）'!O775")="","",INDIRECT("'事業所一覧（別紙）'!O775"))</f>
        <v/>
      </c>
    </row>
    <row r="411" spans="1:7">
      <c r="A411" t="s">
        <v>261</v>
      </c>
      <c r="B411">
        <v>388</v>
      </c>
      <c r="C411" t="b">
        <v>0</v>
      </c>
      <c r="D411" t="str">
        <f ca="1">IF(INDIRECT("'事業所一覧（別紙）'!F776")="","",INDIRECT("'事業所一覧（別紙）'!F776"))</f>
        <v/>
      </c>
      <c r="E411" t="str">
        <f ca="1">IF(INDIRECT("'事業所一覧（別紙）'!O776")="","",INDIRECT("'事業所一覧（別紙）'!O776"))</f>
        <v/>
      </c>
      <c r="F411" t="str">
        <f ca="1">IF(INDIRECT("'事業所一覧（別紙）'!R776")="","",INDIRECT("'事業所一覧（別紙）'!R776"))</f>
        <v/>
      </c>
      <c r="G411" t="str">
        <f ca="1">IF(INDIRECT("'事業所一覧（別紙）'!O777")="","",INDIRECT("'事業所一覧（別紙）'!O777"))</f>
        <v/>
      </c>
    </row>
    <row r="412" spans="1:7">
      <c r="A412" t="s">
        <v>261</v>
      </c>
      <c r="B412">
        <v>389</v>
      </c>
      <c r="C412" t="b">
        <v>0</v>
      </c>
      <c r="D412" t="str">
        <f ca="1">IF(INDIRECT("'事業所一覧（別紙）'!F778")="","",INDIRECT("'事業所一覧（別紙）'!F778"))</f>
        <v/>
      </c>
      <c r="E412" t="str">
        <f ca="1">IF(INDIRECT("'事業所一覧（別紙）'!O778")="","",INDIRECT("'事業所一覧（別紙）'!O778"))</f>
        <v/>
      </c>
      <c r="F412" t="str">
        <f ca="1">IF(INDIRECT("'事業所一覧（別紙）'!R778")="","",INDIRECT("'事業所一覧（別紙）'!R778"))</f>
        <v/>
      </c>
      <c r="G412" t="str">
        <f ca="1">IF(INDIRECT("'事業所一覧（別紙）'!O779")="","",INDIRECT("'事業所一覧（別紙）'!O779"))</f>
        <v/>
      </c>
    </row>
    <row r="413" spans="1:7">
      <c r="A413" t="s">
        <v>261</v>
      </c>
      <c r="B413">
        <v>390</v>
      </c>
      <c r="C413" t="b">
        <v>0</v>
      </c>
      <c r="D413" t="str">
        <f ca="1">IF(INDIRECT("'事業所一覧（別紙）'!F780")="","",INDIRECT("'事業所一覧（別紙）'!F780"))</f>
        <v/>
      </c>
      <c r="E413" t="str">
        <f ca="1">IF(INDIRECT("'事業所一覧（別紙）'!O780")="","",INDIRECT("'事業所一覧（別紙）'!O780"))</f>
        <v/>
      </c>
      <c r="F413" t="str">
        <f ca="1">IF(INDIRECT("'事業所一覧（別紙）'!R780")="","",INDIRECT("'事業所一覧（別紙）'!R780"))</f>
        <v/>
      </c>
      <c r="G413" t="str">
        <f ca="1">IF(INDIRECT("'事業所一覧（別紙）'!O781")="","",INDIRECT("'事業所一覧（別紙）'!O781"))</f>
        <v/>
      </c>
    </row>
    <row r="414" spans="1:7">
      <c r="A414" t="s">
        <v>261</v>
      </c>
      <c r="B414">
        <v>391</v>
      </c>
      <c r="C414" t="b">
        <v>0</v>
      </c>
      <c r="D414" t="str">
        <f ca="1">IF(INDIRECT("'事業所一覧（別紙）'!F782")="","",INDIRECT("'事業所一覧（別紙）'!F782"))</f>
        <v/>
      </c>
      <c r="E414" t="str">
        <f ca="1">IF(INDIRECT("'事業所一覧（別紙）'!O782")="","",INDIRECT("'事業所一覧（別紙）'!O782"))</f>
        <v/>
      </c>
      <c r="F414" t="str">
        <f ca="1">IF(INDIRECT("'事業所一覧（別紙）'!R782")="","",INDIRECT("'事業所一覧（別紙）'!R782"))</f>
        <v/>
      </c>
      <c r="G414" t="str">
        <f ca="1">IF(INDIRECT("'事業所一覧（別紙）'!O783")="","",INDIRECT("'事業所一覧（別紙）'!O783"))</f>
        <v/>
      </c>
    </row>
    <row r="415" spans="1:7">
      <c r="A415" t="s">
        <v>261</v>
      </c>
      <c r="B415">
        <v>392</v>
      </c>
      <c r="C415" t="b">
        <v>0</v>
      </c>
      <c r="D415" t="str">
        <f ca="1">IF(INDIRECT("'事業所一覧（別紙）'!F784")="","",INDIRECT("'事業所一覧（別紙）'!F784"))</f>
        <v/>
      </c>
      <c r="E415" t="str">
        <f ca="1">IF(INDIRECT("'事業所一覧（別紙）'!O784")="","",INDIRECT("'事業所一覧（別紙）'!O784"))</f>
        <v/>
      </c>
      <c r="F415" t="str">
        <f ca="1">IF(INDIRECT("'事業所一覧（別紙）'!R784")="","",INDIRECT("'事業所一覧（別紙）'!R784"))</f>
        <v/>
      </c>
      <c r="G415" t="str">
        <f ca="1">IF(INDIRECT("'事業所一覧（別紙）'!O785")="","",INDIRECT("'事業所一覧（別紙）'!O785"))</f>
        <v/>
      </c>
    </row>
    <row r="416" spans="1:7">
      <c r="A416" t="s">
        <v>261</v>
      </c>
      <c r="B416">
        <v>393</v>
      </c>
      <c r="C416" t="b">
        <v>0</v>
      </c>
      <c r="D416" t="str">
        <f ca="1">IF(INDIRECT("'事業所一覧（別紙）'!F786")="","",INDIRECT("'事業所一覧（別紙）'!F786"))</f>
        <v/>
      </c>
      <c r="E416" t="str">
        <f ca="1">IF(INDIRECT("'事業所一覧（別紙）'!O786")="","",INDIRECT("'事業所一覧（別紙）'!O786"))</f>
        <v/>
      </c>
      <c r="F416" t="str">
        <f ca="1">IF(INDIRECT("'事業所一覧（別紙）'!R786")="","",INDIRECT("'事業所一覧（別紙）'!R786"))</f>
        <v/>
      </c>
      <c r="G416" t="str">
        <f ca="1">IF(INDIRECT("'事業所一覧（別紙）'!O787")="","",INDIRECT("'事業所一覧（別紙）'!O787"))</f>
        <v/>
      </c>
    </row>
    <row r="417" spans="1:7">
      <c r="A417" t="s">
        <v>261</v>
      </c>
      <c r="B417">
        <v>394</v>
      </c>
      <c r="C417" t="b">
        <v>0</v>
      </c>
      <c r="D417" t="str">
        <f ca="1">IF(INDIRECT("'事業所一覧（別紙）'!F788")="","",INDIRECT("'事業所一覧（別紙）'!F788"))</f>
        <v/>
      </c>
      <c r="E417" t="str">
        <f ca="1">IF(INDIRECT("'事業所一覧（別紙）'!O788")="","",INDIRECT("'事業所一覧（別紙）'!O788"))</f>
        <v/>
      </c>
      <c r="F417" t="str">
        <f ca="1">IF(INDIRECT("'事業所一覧（別紙）'!R788")="","",INDIRECT("'事業所一覧（別紙）'!R788"))</f>
        <v/>
      </c>
      <c r="G417" t="str">
        <f ca="1">IF(INDIRECT("'事業所一覧（別紙）'!O789")="","",INDIRECT("'事業所一覧（別紙）'!O789"))</f>
        <v/>
      </c>
    </row>
    <row r="418" spans="1:7">
      <c r="A418" t="s">
        <v>261</v>
      </c>
      <c r="B418">
        <v>395</v>
      </c>
      <c r="C418" t="b">
        <v>0</v>
      </c>
      <c r="D418" t="str">
        <f ca="1">IF(INDIRECT("'事業所一覧（別紙）'!F790")="","",INDIRECT("'事業所一覧（別紙）'!F790"))</f>
        <v/>
      </c>
      <c r="E418" t="str">
        <f ca="1">IF(INDIRECT("'事業所一覧（別紙）'!O790")="","",INDIRECT("'事業所一覧（別紙）'!O790"))</f>
        <v/>
      </c>
      <c r="F418" t="str">
        <f ca="1">IF(INDIRECT("'事業所一覧（別紙）'!R790")="","",INDIRECT("'事業所一覧（別紙）'!R790"))</f>
        <v/>
      </c>
      <c r="G418" t="str">
        <f ca="1">IF(INDIRECT("'事業所一覧（別紙）'!O791")="","",INDIRECT("'事業所一覧（別紙）'!O791"))</f>
        <v/>
      </c>
    </row>
    <row r="419" spans="1:7">
      <c r="A419" t="s">
        <v>261</v>
      </c>
      <c r="B419">
        <v>396</v>
      </c>
      <c r="C419" t="b">
        <v>0</v>
      </c>
      <c r="D419" t="str">
        <f ca="1">IF(INDIRECT("'事業所一覧（別紙）'!F792")="","",INDIRECT("'事業所一覧（別紙）'!F792"))</f>
        <v/>
      </c>
      <c r="E419" t="str">
        <f ca="1">IF(INDIRECT("'事業所一覧（別紙）'!O792")="","",INDIRECT("'事業所一覧（別紙）'!O792"))</f>
        <v/>
      </c>
      <c r="F419" t="str">
        <f ca="1">IF(INDIRECT("'事業所一覧（別紙）'!R792")="","",INDIRECT("'事業所一覧（別紙）'!R792"))</f>
        <v/>
      </c>
      <c r="G419" t="str">
        <f ca="1">IF(INDIRECT("'事業所一覧（別紙）'!O793")="","",INDIRECT("'事業所一覧（別紙）'!O793"))</f>
        <v/>
      </c>
    </row>
    <row r="420" spans="1:7">
      <c r="A420" t="s">
        <v>261</v>
      </c>
      <c r="B420">
        <v>397</v>
      </c>
      <c r="C420" t="b">
        <v>0</v>
      </c>
      <c r="D420" t="str">
        <f ca="1">IF(INDIRECT("'事業所一覧（別紙）'!F794")="","",INDIRECT("'事業所一覧（別紙）'!F794"))</f>
        <v/>
      </c>
      <c r="E420" t="str">
        <f ca="1">IF(INDIRECT("'事業所一覧（別紙）'!O794")="","",INDIRECT("'事業所一覧（別紙）'!O794"))</f>
        <v/>
      </c>
      <c r="F420" t="str">
        <f ca="1">IF(INDIRECT("'事業所一覧（別紙）'!R794")="","",INDIRECT("'事業所一覧（別紙）'!R794"))</f>
        <v/>
      </c>
      <c r="G420" t="str">
        <f ca="1">IF(INDIRECT("'事業所一覧（別紙）'!O795")="","",INDIRECT("'事業所一覧（別紙）'!O795"))</f>
        <v/>
      </c>
    </row>
    <row r="421" spans="1:7">
      <c r="A421" t="s">
        <v>261</v>
      </c>
      <c r="B421">
        <v>398</v>
      </c>
      <c r="C421" t="b">
        <v>0</v>
      </c>
      <c r="D421" t="str">
        <f ca="1">IF(INDIRECT("'事業所一覧（別紙）'!F796")="","",INDIRECT("'事業所一覧（別紙）'!F796"))</f>
        <v/>
      </c>
      <c r="E421" t="str">
        <f ca="1">IF(INDIRECT("'事業所一覧（別紙）'!O796")="","",INDIRECT("'事業所一覧（別紙）'!O796"))</f>
        <v/>
      </c>
      <c r="F421" t="str">
        <f ca="1">IF(INDIRECT("'事業所一覧（別紙）'!R796")="","",INDIRECT("'事業所一覧（別紙）'!R796"))</f>
        <v/>
      </c>
      <c r="G421" t="str">
        <f ca="1">IF(INDIRECT("'事業所一覧（別紙）'!O797")="","",INDIRECT("'事業所一覧（別紙）'!O797"))</f>
        <v/>
      </c>
    </row>
    <row r="422" spans="1:7">
      <c r="A422" t="s">
        <v>261</v>
      </c>
      <c r="B422">
        <v>399</v>
      </c>
      <c r="C422" t="b">
        <v>0</v>
      </c>
      <c r="D422" t="str">
        <f ca="1">IF(INDIRECT("'事業所一覧（別紙）'!F798")="","",INDIRECT("'事業所一覧（別紙）'!F798"))</f>
        <v/>
      </c>
      <c r="E422" t="str">
        <f ca="1">IF(INDIRECT("'事業所一覧（別紙）'!O798")="","",INDIRECT("'事業所一覧（別紙）'!O798"))</f>
        <v/>
      </c>
      <c r="F422" t="str">
        <f ca="1">IF(INDIRECT("'事業所一覧（別紙）'!R798")="","",INDIRECT("'事業所一覧（別紙）'!R798"))</f>
        <v/>
      </c>
      <c r="G422" t="str">
        <f ca="1">IF(INDIRECT("'事業所一覧（別紙）'!O799")="","",INDIRECT("'事業所一覧（別紙）'!O799"))</f>
        <v/>
      </c>
    </row>
    <row r="423" spans="1:7">
      <c r="A423" t="s">
        <v>261</v>
      </c>
      <c r="B423">
        <v>400</v>
      </c>
      <c r="C423" t="b">
        <v>0</v>
      </c>
      <c r="D423" t="str">
        <f ca="1">IF(INDIRECT("'事業所一覧（別紙）'!F800")="","",INDIRECT("'事業所一覧（別紙）'!F800"))</f>
        <v/>
      </c>
      <c r="E423" t="str">
        <f ca="1">IF(INDIRECT("'事業所一覧（別紙）'!O800")="","",INDIRECT("'事業所一覧（別紙）'!O800"))</f>
        <v/>
      </c>
      <c r="F423" t="str">
        <f ca="1">IF(INDIRECT("'事業所一覧（別紙）'!R800")="","",INDIRECT("'事業所一覧（別紙）'!R800"))</f>
        <v/>
      </c>
      <c r="G423" t="str">
        <f ca="1">IF(INDIRECT("'事業所一覧（別紙）'!O801")="","",INDIRECT("'事業所一覧（別紙）'!O801"))</f>
        <v/>
      </c>
    </row>
    <row r="424" spans="1:7">
      <c r="A424" t="s">
        <v>261</v>
      </c>
      <c r="B424">
        <v>401</v>
      </c>
      <c r="C424" t="b">
        <v>0</v>
      </c>
      <c r="D424" t="str">
        <f ca="1">IF(INDIRECT("'事業所一覧（別紙）'!F802")="","",INDIRECT("'事業所一覧（別紙）'!F802"))</f>
        <v/>
      </c>
      <c r="E424" t="str">
        <f ca="1">IF(INDIRECT("'事業所一覧（別紙）'!O802")="","",INDIRECT("'事業所一覧（別紙）'!O802"))</f>
        <v/>
      </c>
      <c r="F424" t="str">
        <f ca="1">IF(INDIRECT("'事業所一覧（別紙）'!R802")="","",INDIRECT("'事業所一覧（別紙）'!R802"))</f>
        <v/>
      </c>
      <c r="G424" t="str">
        <f ca="1">IF(INDIRECT("'事業所一覧（別紙）'!O803")="","",INDIRECT("'事業所一覧（別紙）'!O803"))</f>
        <v/>
      </c>
    </row>
    <row r="425" spans="1:7">
      <c r="A425" t="s">
        <v>261</v>
      </c>
      <c r="B425">
        <v>402</v>
      </c>
      <c r="C425" t="b">
        <v>0</v>
      </c>
      <c r="D425" t="str">
        <f ca="1">IF(INDIRECT("'事業所一覧（別紙）'!F804")="","",INDIRECT("'事業所一覧（別紙）'!F804"))</f>
        <v/>
      </c>
      <c r="E425" t="str">
        <f ca="1">IF(INDIRECT("'事業所一覧（別紙）'!O804")="","",INDIRECT("'事業所一覧（別紙）'!O804"))</f>
        <v/>
      </c>
      <c r="F425" t="str">
        <f ca="1">IF(INDIRECT("'事業所一覧（別紙）'!R804")="","",INDIRECT("'事業所一覧（別紙）'!R804"))</f>
        <v/>
      </c>
      <c r="G425" t="str">
        <f ca="1">IF(INDIRECT("'事業所一覧（別紙）'!O805")="","",INDIRECT("'事業所一覧（別紙）'!O805"))</f>
        <v/>
      </c>
    </row>
    <row r="426" spans="1:7">
      <c r="A426" t="s">
        <v>261</v>
      </c>
      <c r="B426">
        <v>403</v>
      </c>
      <c r="C426" t="b">
        <v>0</v>
      </c>
      <c r="D426" t="str">
        <f ca="1">IF(INDIRECT("'事業所一覧（別紙）'!F806")="","",INDIRECT("'事業所一覧（別紙）'!F806"))</f>
        <v/>
      </c>
      <c r="E426" t="str">
        <f ca="1">IF(INDIRECT("'事業所一覧（別紙）'!O806")="","",INDIRECT("'事業所一覧（別紙）'!O806"))</f>
        <v/>
      </c>
      <c r="F426" t="str">
        <f ca="1">IF(INDIRECT("'事業所一覧（別紙）'!R806")="","",INDIRECT("'事業所一覧（別紙）'!R806"))</f>
        <v/>
      </c>
      <c r="G426" t="str">
        <f ca="1">IF(INDIRECT("'事業所一覧（別紙）'!O807")="","",INDIRECT("'事業所一覧（別紙）'!O807"))</f>
        <v/>
      </c>
    </row>
    <row r="427" spans="1:7">
      <c r="A427" t="s">
        <v>261</v>
      </c>
      <c r="B427">
        <v>404</v>
      </c>
      <c r="C427" t="b">
        <v>0</v>
      </c>
      <c r="D427" t="str">
        <f ca="1">IF(INDIRECT("'事業所一覧（別紙）'!F808")="","",INDIRECT("'事業所一覧（別紙）'!F808"))</f>
        <v/>
      </c>
      <c r="E427" t="str">
        <f ca="1">IF(INDIRECT("'事業所一覧（別紙）'!O808")="","",INDIRECT("'事業所一覧（別紙）'!O808"))</f>
        <v/>
      </c>
      <c r="F427" t="str">
        <f ca="1">IF(INDIRECT("'事業所一覧（別紙）'!R808")="","",INDIRECT("'事業所一覧（別紙）'!R808"))</f>
        <v/>
      </c>
      <c r="G427" t="str">
        <f ca="1">IF(INDIRECT("'事業所一覧（別紙）'!O809")="","",INDIRECT("'事業所一覧（別紙）'!O809"))</f>
        <v/>
      </c>
    </row>
    <row r="428" spans="1:7">
      <c r="A428" t="s">
        <v>261</v>
      </c>
      <c r="B428">
        <v>405</v>
      </c>
      <c r="C428" t="b">
        <v>0</v>
      </c>
      <c r="D428" t="str">
        <f ca="1">IF(INDIRECT("'事業所一覧（別紙）'!F810")="","",INDIRECT("'事業所一覧（別紙）'!F810"))</f>
        <v/>
      </c>
      <c r="E428" t="str">
        <f ca="1">IF(INDIRECT("'事業所一覧（別紙）'!O810")="","",INDIRECT("'事業所一覧（別紙）'!O810"))</f>
        <v/>
      </c>
      <c r="F428" t="str">
        <f ca="1">IF(INDIRECT("'事業所一覧（別紙）'!R810")="","",INDIRECT("'事業所一覧（別紙）'!R810"))</f>
        <v/>
      </c>
      <c r="G428" t="str">
        <f ca="1">IF(INDIRECT("'事業所一覧（別紙）'!O811")="","",INDIRECT("'事業所一覧（別紙）'!O811"))</f>
        <v/>
      </c>
    </row>
    <row r="429" spans="1:7">
      <c r="A429" t="s">
        <v>261</v>
      </c>
      <c r="B429">
        <v>406</v>
      </c>
      <c r="C429" t="b">
        <v>0</v>
      </c>
      <c r="D429" t="str">
        <f ca="1">IF(INDIRECT("'事業所一覧（別紙）'!F812")="","",INDIRECT("'事業所一覧（別紙）'!F812"))</f>
        <v/>
      </c>
      <c r="E429" t="str">
        <f ca="1">IF(INDIRECT("'事業所一覧（別紙）'!O812")="","",INDIRECT("'事業所一覧（別紙）'!O812"))</f>
        <v/>
      </c>
      <c r="F429" t="str">
        <f ca="1">IF(INDIRECT("'事業所一覧（別紙）'!R812")="","",INDIRECT("'事業所一覧（別紙）'!R812"))</f>
        <v/>
      </c>
      <c r="G429" t="str">
        <f ca="1">IF(INDIRECT("'事業所一覧（別紙）'!O813")="","",INDIRECT("'事業所一覧（別紙）'!O813"))</f>
        <v/>
      </c>
    </row>
    <row r="430" spans="1:7">
      <c r="A430" t="s">
        <v>261</v>
      </c>
      <c r="B430">
        <v>407</v>
      </c>
      <c r="C430" t="b">
        <v>0</v>
      </c>
      <c r="D430" t="str">
        <f ca="1">IF(INDIRECT("'事業所一覧（別紙）'!F814")="","",INDIRECT("'事業所一覧（別紙）'!F814"))</f>
        <v/>
      </c>
      <c r="E430" t="str">
        <f ca="1">IF(INDIRECT("'事業所一覧（別紙）'!O814")="","",INDIRECT("'事業所一覧（別紙）'!O814"))</f>
        <v/>
      </c>
      <c r="F430" t="str">
        <f ca="1">IF(INDIRECT("'事業所一覧（別紙）'!R814")="","",INDIRECT("'事業所一覧（別紙）'!R814"))</f>
        <v/>
      </c>
      <c r="G430" t="str">
        <f ca="1">IF(INDIRECT("'事業所一覧（別紙）'!O815")="","",INDIRECT("'事業所一覧（別紙）'!O815"))</f>
        <v/>
      </c>
    </row>
    <row r="431" spans="1:7">
      <c r="A431" t="s">
        <v>261</v>
      </c>
      <c r="B431">
        <v>408</v>
      </c>
      <c r="C431" t="b">
        <v>0</v>
      </c>
      <c r="D431" t="str">
        <f ca="1">IF(INDIRECT("'事業所一覧（別紙）'!F816")="","",INDIRECT("'事業所一覧（別紙）'!F816"))</f>
        <v/>
      </c>
      <c r="E431" t="str">
        <f ca="1">IF(INDIRECT("'事業所一覧（別紙）'!O816")="","",INDIRECT("'事業所一覧（別紙）'!O816"))</f>
        <v/>
      </c>
      <c r="F431" t="str">
        <f ca="1">IF(INDIRECT("'事業所一覧（別紙）'!R816")="","",INDIRECT("'事業所一覧（別紙）'!R816"))</f>
        <v/>
      </c>
      <c r="G431" t="str">
        <f ca="1">IF(INDIRECT("'事業所一覧（別紙）'!O817")="","",INDIRECT("'事業所一覧（別紙）'!O817"))</f>
        <v/>
      </c>
    </row>
    <row r="432" spans="1:7">
      <c r="A432" t="s">
        <v>261</v>
      </c>
      <c r="B432">
        <v>409</v>
      </c>
      <c r="C432" t="b">
        <v>0</v>
      </c>
      <c r="D432" t="str">
        <f ca="1">IF(INDIRECT("'事業所一覧（別紙）'!F818")="","",INDIRECT("'事業所一覧（別紙）'!F818"))</f>
        <v/>
      </c>
      <c r="E432" t="str">
        <f ca="1">IF(INDIRECT("'事業所一覧（別紙）'!O818")="","",INDIRECT("'事業所一覧（別紙）'!O818"))</f>
        <v/>
      </c>
      <c r="F432" t="str">
        <f ca="1">IF(INDIRECT("'事業所一覧（別紙）'!R818")="","",INDIRECT("'事業所一覧（別紙）'!R818"))</f>
        <v/>
      </c>
      <c r="G432" t="str">
        <f ca="1">IF(INDIRECT("'事業所一覧（別紙）'!O819")="","",INDIRECT("'事業所一覧（別紙）'!O819"))</f>
        <v/>
      </c>
    </row>
    <row r="433" spans="1:7">
      <c r="A433" t="s">
        <v>261</v>
      </c>
      <c r="B433">
        <v>410</v>
      </c>
      <c r="C433" t="b">
        <v>0</v>
      </c>
      <c r="D433" t="str">
        <f ca="1">IF(INDIRECT("'事業所一覧（別紙）'!F820")="","",INDIRECT("'事業所一覧（別紙）'!F820"))</f>
        <v/>
      </c>
      <c r="E433" t="str">
        <f ca="1">IF(INDIRECT("'事業所一覧（別紙）'!O820")="","",INDIRECT("'事業所一覧（別紙）'!O820"))</f>
        <v/>
      </c>
      <c r="F433" t="str">
        <f ca="1">IF(INDIRECT("'事業所一覧（別紙）'!R820")="","",INDIRECT("'事業所一覧（別紙）'!R820"))</f>
        <v/>
      </c>
      <c r="G433" t="str">
        <f ca="1">IF(INDIRECT("'事業所一覧（別紙）'!O821")="","",INDIRECT("'事業所一覧（別紙）'!O821"))</f>
        <v/>
      </c>
    </row>
    <row r="434" spans="1:7">
      <c r="A434" t="s">
        <v>261</v>
      </c>
      <c r="B434">
        <v>411</v>
      </c>
      <c r="C434" t="b">
        <v>0</v>
      </c>
      <c r="D434" t="str">
        <f ca="1">IF(INDIRECT("'事業所一覧（別紙）'!F822")="","",INDIRECT("'事業所一覧（別紙）'!F822"))</f>
        <v/>
      </c>
      <c r="E434" t="str">
        <f ca="1">IF(INDIRECT("'事業所一覧（別紙）'!O822")="","",INDIRECT("'事業所一覧（別紙）'!O822"))</f>
        <v/>
      </c>
      <c r="F434" t="str">
        <f ca="1">IF(INDIRECT("'事業所一覧（別紙）'!R822")="","",INDIRECT("'事業所一覧（別紙）'!R822"))</f>
        <v/>
      </c>
      <c r="G434" t="str">
        <f ca="1">IF(INDIRECT("'事業所一覧（別紙）'!O823")="","",INDIRECT("'事業所一覧（別紙）'!O823"))</f>
        <v/>
      </c>
    </row>
    <row r="435" spans="1:7">
      <c r="A435" t="s">
        <v>261</v>
      </c>
      <c r="B435">
        <v>412</v>
      </c>
      <c r="C435" t="b">
        <v>0</v>
      </c>
      <c r="D435" t="str">
        <f ca="1">IF(INDIRECT("'事業所一覧（別紙）'!F824")="","",INDIRECT("'事業所一覧（別紙）'!F824"))</f>
        <v/>
      </c>
      <c r="E435" t="str">
        <f ca="1">IF(INDIRECT("'事業所一覧（別紙）'!O824")="","",INDIRECT("'事業所一覧（別紙）'!O824"))</f>
        <v/>
      </c>
      <c r="F435" t="str">
        <f ca="1">IF(INDIRECT("'事業所一覧（別紙）'!R824")="","",INDIRECT("'事業所一覧（別紙）'!R824"))</f>
        <v/>
      </c>
      <c r="G435" t="str">
        <f ca="1">IF(INDIRECT("'事業所一覧（別紙）'!O825")="","",INDIRECT("'事業所一覧（別紙）'!O825"))</f>
        <v/>
      </c>
    </row>
    <row r="436" spans="1:7">
      <c r="A436" t="s">
        <v>261</v>
      </c>
      <c r="B436">
        <v>413</v>
      </c>
      <c r="C436" t="b">
        <v>0</v>
      </c>
      <c r="D436" t="str">
        <f ca="1">IF(INDIRECT("'事業所一覧（別紙）'!F826")="","",INDIRECT("'事業所一覧（別紙）'!F826"))</f>
        <v/>
      </c>
      <c r="E436" t="str">
        <f ca="1">IF(INDIRECT("'事業所一覧（別紙）'!O826")="","",INDIRECT("'事業所一覧（別紙）'!O826"))</f>
        <v/>
      </c>
      <c r="F436" t="str">
        <f ca="1">IF(INDIRECT("'事業所一覧（別紙）'!R826")="","",INDIRECT("'事業所一覧（別紙）'!R826"))</f>
        <v/>
      </c>
      <c r="G436" t="str">
        <f ca="1">IF(INDIRECT("'事業所一覧（別紙）'!O827")="","",INDIRECT("'事業所一覧（別紙）'!O827"))</f>
        <v/>
      </c>
    </row>
    <row r="437" spans="1:7">
      <c r="A437" t="s">
        <v>261</v>
      </c>
      <c r="B437">
        <v>414</v>
      </c>
      <c r="C437" t="b">
        <v>0</v>
      </c>
      <c r="D437" t="str">
        <f ca="1">IF(INDIRECT("'事業所一覧（別紙）'!F828")="","",INDIRECT("'事業所一覧（別紙）'!F828"))</f>
        <v/>
      </c>
      <c r="E437" t="str">
        <f ca="1">IF(INDIRECT("'事業所一覧（別紙）'!O828")="","",INDIRECT("'事業所一覧（別紙）'!O828"))</f>
        <v/>
      </c>
      <c r="F437" t="str">
        <f ca="1">IF(INDIRECT("'事業所一覧（別紙）'!R828")="","",INDIRECT("'事業所一覧（別紙）'!R828"))</f>
        <v/>
      </c>
      <c r="G437" t="str">
        <f ca="1">IF(INDIRECT("'事業所一覧（別紙）'!O829")="","",INDIRECT("'事業所一覧（別紙）'!O829"))</f>
        <v/>
      </c>
    </row>
    <row r="438" spans="1:7">
      <c r="A438" t="s">
        <v>261</v>
      </c>
      <c r="B438">
        <v>415</v>
      </c>
      <c r="C438" t="b">
        <v>0</v>
      </c>
      <c r="D438" t="str">
        <f ca="1">IF(INDIRECT("'事業所一覧（別紙）'!F830")="","",INDIRECT("'事業所一覧（別紙）'!F830"))</f>
        <v/>
      </c>
      <c r="E438" t="str">
        <f ca="1">IF(INDIRECT("'事業所一覧（別紙）'!O830")="","",INDIRECT("'事業所一覧（別紙）'!O830"))</f>
        <v/>
      </c>
      <c r="F438" t="str">
        <f ca="1">IF(INDIRECT("'事業所一覧（別紙）'!R830")="","",INDIRECT("'事業所一覧（別紙）'!R830"))</f>
        <v/>
      </c>
      <c r="G438" t="str">
        <f ca="1">IF(INDIRECT("'事業所一覧（別紙）'!O831")="","",INDIRECT("'事業所一覧（別紙）'!O831"))</f>
        <v/>
      </c>
    </row>
    <row r="439" spans="1:7">
      <c r="A439" t="s">
        <v>261</v>
      </c>
      <c r="B439">
        <v>416</v>
      </c>
      <c r="C439" t="b">
        <v>0</v>
      </c>
      <c r="D439" t="str">
        <f ca="1">IF(INDIRECT("'事業所一覧（別紙）'!F832")="","",INDIRECT("'事業所一覧（別紙）'!F832"))</f>
        <v/>
      </c>
      <c r="E439" t="str">
        <f ca="1">IF(INDIRECT("'事業所一覧（別紙）'!O832")="","",INDIRECT("'事業所一覧（別紙）'!O832"))</f>
        <v/>
      </c>
      <c r="F439" t="str">
        <f ca="1">IF(INDIRECT("'事業所一覧（別紙）'!R832")="","",INDIRECT("'事業所一覧（別紙）'!R832"))</f>
        <v/>
      </c>
      <c r="G439" t="str">
        <f ca="1">IF(INDIRECT("'事業所一覧（別紙）'!O833")="","",INDIRECT("'事業所一覧（別紙）'!O833"))</f>
        <v/>
      </c>
    </row>
    <row r="440" spans="1:7">
      <c r="A440" t="s">
        <v>261</v>
      </c>
      <c r="B440">
        <v>417</v>
      </c>
      <c r="C440" t="b">
        <v>0</v>
      </c>
      <c r="D440" t="str">
        <f ca="1">IF(INDIRECT("'事業所一覧（別紙）'!F834")="","",INDIRECT("'事業所一覧（別紙）'!F834"))</f>
        <v/>
      </c>
      <c r="E440" t="str">
        <f ca="1">IF(INDIRECT("'事業所一覧（別紙）'!O834")="","",INDIRECT("'事業所一覧（別紙）'!O834"))</f>
        <v/>
      </c>
      <c r="F440" t="str">
        <f ca="1">IF(INDIRECT("'事業所一覧（別紙）'!R834")="","",INDIRECT("'事業所一覧（別紙）'!R834"))</f>
        <v/>
      </c>
      <c r="G440" t="str">
        <f ca="1">IF(INDIRECT("'事業所一覧（別紙）'!O835")="","",INDIRECT("'事業所一覧（別紙）'!O835"))</f>
        <v/>
      </c>
    </row>
    <row r="441" spans="1:7">
      <c r="A441" t="s">
        <v>261</v>
      </c>
      <c r="B441">
        <v>418</v>
      </c>
      <c r="C441" t="b">
        <v>0</v>
      </c>
      <c r="D441" t="str">
        <f ca="1">IF(INDIRECT("'事業所一覧（別紙）'!F836")="","",INDIRECT("'事業所一覧（別紙）'!F836"))</f>
        <v/>
      </c>
      <c r="E441" t="str">
        <f ca="1">IF(INDIRECT("'事業所一覧（別紙）'!O836")="","",INDIRECT("'事業所一覧（別紙）'!O836"))</f>
        <v/>
      </c>
      <c r="F441" t="str">
        <f ca="1">IF(INDIRECT("'事業所一覧（別紙）'!R836")="","",INDIRECT("'事業所一覧（別紙）'!R836"))</f>
        <v/>
      </c>
      <c r="G441" t="str">
        <f ca="1">IF(INDIRECT("'事業所一覧（別紙）'!O837")="","",INDIRECT("'事業所一覧（別紙）'!O837"))</f>
        <v/>
      </c>
    </row>
    <row r="442" spans="1:7">
      <c r="A442" t="s">
        <v>261</v>
      </c>
      <c r="B442">
        <v>419</v>
      </c>
      <c r="C442" t="b">
        <v>0</v>
      </c>
      <c r="D442" t="str">
        <f ca="1">IF(INDIRECT("'事業所一覧（別紙）'!F838")="","",INDIRECT("'事業所一覧（別紙）'!F838"))</f>
        <v/>
      </c>
      <c r="E442" t="str">
        <f ca="1">IF(INDIRECT("'事業所一覧（別紙）'!O838")="","",INDIRECT("'事業所一覧（別紙）'!O838"))</f>
        <v/>
      </c>
      <c r="F442" t="str">
        <f ca="1">IF(INDIRECT("'事業所一覧（別紙）'!R838")="","",INDIRECT("'事業所一覧（別紙）'!R838"))</f>
        <v/>
      </c>
      <c r="G442" t="str">
        <f ca="1">IF(INDIRECT("'事業所一覧（別紙）'!O839")="","",INDIRECT("'事業所一覧（別紙）'!O839"))</f>
        <v/>
      </c>
    </row>
    <row r="443" spans="1:7">
      <c r="A443" t="s">
        <v>261</v>
      </c>
      <c r="B443">
        <v>420</v>
      </c>
      <c r="C443" t="b">
        <v>0</v>
      </c>
      <c r="D443" t="str">
        <f ca="1">IF(INDIRECT("'事業所一覧（別紙）'!F840")="","",INDIRECT("'事業所一覧（別紙）'!F840"))</f>
        <v/>
      </c>
      <c r="E443" t="str">
        <f ca="1">IF(INDIRECT("'事業所一覧（別紙）'!O840")="","",INDIRECT("'事業所一覧（別紙）'!O840"))</f>
        <v/>
      </c>
      <c r="F443" t="str">
        <f ca="1">IF(INDIRECT("'事業所一覧（別紙）'!R840")="","",INDIRECT("'事業所一覧（別紙）'!R840"))</f>
        <v/>
      </c>
      <c r="G443" t="str">
        <f ca="1">IF(INDIRECT("'事業所一覧（別紙）'!O841")="","",INDIRECT("'事業所一覧（別紙）'!O841"))</f>
        <v/>
      </c>
    </row>
    <row r="444" spans="1:7">
      <c r="A444" t="s">
        <v>261</v>
      </c>
      <c r="B444">
        <v>421</v>
      </c>
      <c r="C444" t="b">
        <v>0</v>
      </c>
      <c r="D444" t="str">
        <f ca="1">IF(INDIRECT("'事業所一覧（別紙）'!F842")="","",INDIRECT("'事業所一覧（別紙）'!F842"))</f>
        <v/>
      </c>
      <c r="E444" t="str">
        <f ca="1">IF(INDIRECT("'事業所一覧（別紙）'!O842")="","",INDIRECT("'事業所一覧（別紙）'!O842"))</f>
        <v/>
      </c>
      <c r="F444" t="str">
        <f ca="1">IF(INDIRECT("'事業所一覧（別紙）'!R842")="","",INDIRECT("'事業所一覧（別紙）'!R842"))</f>
        <v/>
      </c>
      <c r="G444" t="str">
        <f ca="1">IF(INDIRECT("'事業所一覧（別紙）'!O843")="","",INDIRECT("'事業所一覧（別紙）'!O843"))</f>
        <v/>
      </c>
    </row>
    <row r="445" spans="1:7">
      <c r="A445" t="s">
        <v>261</v>
      </c>
      <c r="B445">
        <v>422</v>
      </c>
      <c r="C445" t="b">
        <v>0</v>
      </c>
      <c r="D445" t="str">
        <f ca="1">IF(INDIRECT("'事業所一覧（別紙）'!F844")="","",INDIRECT("'事業所一覧（別紙）'!F844"))</f>
        <v/>
      </c>
      <c r="E445" t="str">
        <f ca="1">IF(INDIRECT("'事業所一覧（別紙）'!O844")="","",INDIRECT("'事業所一覧（別紙）'!O844"))</f>
        <v/>
      </c>
      <c r="F445" t="str">
        <f ca="1">IF(INDIRECT("'事業所一覧（別紙）'!R844")="","",INDIRECT("'事業所一覧（別紙）'!R844"))</f>
        <v/>
      </c>
      <c r="G445" t="str">
        <f ca="1">IF(INDIRECT("'事業所一覧（別紙）'!O845")="","",INDIRECT("'事業所一覧（別紙）'!O845"))</f>
        <v/>
      </c>
    </row>
    <row r="446" spans="1:7">
      <c r="A446" t="s">
        <v>261</v>
      </c>
      <c r="B446">
        <v>423</v>
      </c>
      <c r="C446" t="b">
        <v>0</v>
      </c>
      <c r="D446" t="str">
        <f ca="1">IF(INDIRECT("'事業所一覧（別紙）'!F846")="","",INDIRECT("'事業所一覧（別紙）'!F846"))</f>
        <v/>
      </c>
      <c r="E446" t="str">
        <f ca="1">IF(INDIRECT("'事業所一覧（別紙）'!O846")="","",INDIRECT("'事業所一覧（別紙）'!O846"))</f>
        <v/>
      </c>
      <c r="F446" t="str">
        <f ca="1">IF(INDIRECT("'事業所一覧（別紙）'!R846")="","",INDIRECT("'事業所一覧（別紙）'!R846"))</f>
        <v/>
      </c>
      <c r="G446" t="str">
        <f ca="1">IF(INDIRECT("'事業所一覧（別紙）'!O847")="","",INDIRECT("'事業所一覧（別紙）'!O847"))</f>
        <v/>
      </c>
    </row>
    <row r="447" spans="1:7">
      <c r="A447" t="s">
        <v>261</v>
      </c>
      <c r="B447">
        <v>424</v>
      </c>
      <c r="C447" t="b">
        <v>0</v>
      </c>
      <c r="D447" t="str">
        <f ca="1">IF(INDIRECT("'事業所一覧（別紙）'!F848")="","",INDIRECT("'事業所一覧（別紙）'!F848"))</f>
        <v/>
      </c>
      <c r="E447" t="str">
        <f ca="1">IF(INDIRECT("'事業所一覧（別紙）'!O848")="","",INDIRECT("'事業所一覧（別紙）'!O848"))</f>
        <v/>
      </c>
      <c r="F447" t="str">
        <f ca="1">IF(INDIRECT("'事業所一覧（別紙）'!R848")="","",INDIRECT("'事業所一覧（別紙）'!R848"))</f>
        <v/>
      </c>
      <c r="G447" t="str">
        <f ca="1">IF(INDIRECT("'事業所一覧（別紙）'!O849")="","",INDIRECT("'事業所一覧（別紙）'!O849"))</f>
        <v/>
      </c>
    </row>
    <row r="448" spans="1:7">
      <c r="A448" t="s">
        <v>261</v>
      </c>
      <c r="B448">
        <v>425</v>
      </c>
      <c r="C448" t="b">
        <v>0</v>
      </c>
      <c r="D448" t="str">
        <f ca="1">IF(INDIRECT("'事業所一覧（別紙）'!F850")="","",INDIRECT("'事業所一覧（別紙）'!F850"))</f>
        <v/>
      </c>
      <c r="E448" t="str">
        <f ca="1">IF(INDIRECT("'事業所一覧（別紙）'!O850")="","",INDIRECT("'事業所一覧（別紙）'!O850"))</f>
        <v/>
      </c>
      <c r="F448" t="str">
        <f ca="1">IF(INDIRECT("'事業所一覧（別紙）'!R850")="","",INDIRECT("'事業所一覧（別紙）'!R850"))</f>
        <v/>
      </c>
      <c r="G448" t="str">
        <f ca="1">IF(INDIRECT("'事業所一覧（別紙）'!O851")="","",INDIRECT("'事業所一覧（別紙）'!O851"))</f>
        <v/>
      </c>
    </row>
    <row r="449" spans="1:7">
      <c r="A449" t="s">
        <v>261</v>
      </c>
      <c r="B449">
        <v>426</v>
      </c>
      <c r="C449" t="b">
        <v>0</v>
      </c>
      <c r="D449" t="str">
        <f ca="1">IF(INDIRECT("'事業所一覧（別紙）'!F852")="","",INDIRECT("'事業所一覧（別紙）'!F852"))</f>
        <v/>
      </c>
      <c r="E449" t="str">
        <f ca="1">IF(INDIRECT("'事業所一覧（別紙）'!O852")="","",INDIRECT("'事業所一覧（別紙）'!O852"))</f>
        <v/>
      </c>
      <c r="F449" t="str">
        <f ca="1">IF(INDIRECT("'事業所一覧（別紙）'!R852")="","",INDIRECT("'事業所一覧（別紙）'!R852"))</f>
        <v/>
      </c>
      <c r="G449" t="str">
        <f ca="1">IF(INDIRECT("'事業所一覧（別紙）'!O853")="","",INDIRECT("'事業所一覧（別紙）'!O853"))</f>
        <v/>
      </c>
    </row>
    <row r="450" spans="1:7">
      <c r="A450" t="s">
        <v>261</v>
      </c>
      <c r="B450">
        <v>427</v>
      </c>
      <c r="C450" t="b">
        <v>0</v>
      </c>
      <c r="D450" t="str">
        <f ca="1">IF(INDIRECT("'事業所一覧（別紙）'!F854")="","",INDIRECT("'事業所一覧（別紙）'!F854"))</f>
        <v/>
      </c>
      <c r="E450" t="str">
        <f ca="1">IF(INDIRECT("'事業所一覧（別紙）'!O854")="","",INDIRECT("'事業所一覧（別紙）'!O854"))</f>
        <v/>
      </c>
      <c r="F450" t="str">
        <f ca="1">IF(INDIRECT("'事業所一覧（別紙）'!R854")="","",INDIRECT("'事業所一覧（別紙）'!R854"))</f>
        <v/>
      </c>
      <c r="G450" t="str">
        <f ca="1">IF(INDIRECT("'事業所一覧（別紙）'!O855")="","",INDIRECT("'事業所一覧（別紙）'!O855"))</f>
        <v/>
      </c>
    </row>
    <row r="451" spans="1:7">
      <c r="A451" t="s">
        <v>261</v>
      </c>
      <c r="B451">
        <v>428</v>
      </c>
      <c r="C451" t="b">
        <v>0</v>
      </c>
      <c r="D451" t="str">
        <f ca="1">IF(INDIRECT("'事業所一覧（別紙）'!F856")="","",INDIRECT("'事業所一覧（別紙）'!F856"))</f>
        <v/>
      </c>
      <c r="E451" t="str">
        <f ca="1">IF(INDIRECT("'事業所一覧（別紙）'!O856")="","",INDIRECT("'事業所一覧（別紙）'!O856"))</f>
        <v/>
      </c>
      <c r="F451" t="str">
        <f ca="1">IF(INDIRECT("'事業所一覧（別紙）'!R856")="","",INDIRECT("'事業所一覧（別紙）'!R856"))</f>
        <v/>
      </c>
      <c r="G451" t="str">
        <f ca="1">IF(INDIRECT("'事業所一覧（別紙）'!O857")="","",INDIRECT("'事業所一覧（別紙）'!O857"))</f>
        <v/>
      </c>
    </row>
    <row r="452" spans="1:7">
      <c r="A452" t="s">
        <v>261</v>
      </c>
      <c r="B452">
        <v>429</v>
      </c>
      <c r="C452" t="b">
        <v>0</v>
      </c>
      <c r="D452" t="str">
        <f ca="1">IF(INDIRECT("'事業所一覧（別紙）'!F858")="","",INDIRECT("'事業所一覧（別紙）'!F858"))</f>
        <v/>
      </c>
      <c r="E452" t="str">
        <f ca="1">IF(INDIRECT("'事業所一覧（別紙）'!O858")="","",INDIRECT("'事業所一覧（別紙）'!O858"))</f>
        <v/>
      </c>
      <c r="F452" t="str">
        <f ca="1">IF(INDIRECT("'事業所一覧（別紙）'!R858")="","",INDIRECT("'事業所一覧（別紙）'!R858"))</f>
        <v/>
      </c>
      <c r="G452" t="str">
        <f ca="1">IF(INDIRECT("'事業所一覧（別紙）'!O859")="","",INDIRECT("'事業所一覧（別紙）'!O859"))</f>
        <v/>
      </c>
    </row>
    <row r="453" spans="1:7">
      <c r="A453" t="s">
        <v>261</v>
      </c>
      <c r="B453">
        <v>430</v>
      </c>
      <c r="C453" t="b">
        <v>0</v>
      </c>
      <c r="D453" t="str">
        <f ca="1">IF(INDIRECT("'事業所一覧（別紙）'!F860")="","",INDIRECT("'事業所一覧（別紙）'!F860"))</f>
        <v/>
      </c>
      <c r="E453" t="str">
        <f ca="1">IF(INDIRECT("'事業所一覧（別紙）'!O860")="","",INDIRECT("'事業所一覧（別紙）'!O860"))</f>
        <v/>
      </c>
      <c r="F453" t="str">
        <f ca="1">IF(INDIRECT("'事業所一覧（別紙）'!R860")="","",INDIRECT("'事業所一覧（別紙）'!R860"))</f>
        <v/>
      </c>
      <c r="G453" t="str">
        <f ca="1">IF(INDIRECT("'事業所一覧（別紙）'!O861")="","",INDIRECT("'事業所一覧（別紙）'!O861"))</f>
        <v/>
      </c>
    </row>
    <row r="454" spans="1:7">
      <c r="A454" t="s">
        <v>261</v>
      </c>
      <c r="B454">
        <v>431</v>
      </c>
      <c r="C454" t="b">
        <v>0</v>
      </c>
      <c r="D454" t="str">
        <f ca="1">IF(INDIRECT("'事業所一覧（別紙）'!F862")="","",INDIRECT("'事業所一覧（別紙）'!F862"))</f>
        <v/>
      </c>
      <c r="E454" t="str">
        <f ca="1">IF(INDIRECT("'事業所一覧（別紙）'!O862")="","",INDIRECT("'事業所一覧（別紙）'!O862"))</f>
        <v/>
      </c>
      <c r="F454" t="str">
        <f ca="1">IF(INDIRECT("'事業所一覧（別紙）'!R862")="","",INDIRECT("'事業所一覧（別紙）'!R862"))</f>
        <v/>
      </c>
      <c r="G454" t="str">
        <f ca="1">IF(INDIRECT("'事業所一覧（別紙）'!O863")="","",INDIRECT("'事業所一覧（別紙）'!O863"))</f>
        <v/>
      </c>
    </row>
    <row r="455" spans="1:7">
      <c r="A455" t="s">
        <v>261</v>
      </c>
      <c r="B455">
        <v>432</v>
      </c>
      <c r="C455" t="b">
        <v>0</v>
      </c>
      <c r="D455" t="str">
        <f ca="1">IF(INDIRECT("'事業所一覧（別紙）'!F864")="","",INDIRECT("'事業所一覧（別紙）'!F864"))</f>
        <v/>
      </c>
      <c r="E455" t="str">
        <f ca="1">IF(INDIRECT("'事業所一覧（別紙）'!O864")="","",INDIRECT("'事業所一覧（別紙）'!O864"))</f>
        <v/>
      </c>
      <c r="F455" t="str">
        <f ca="1">IF(INDIRECT("'事業所一覧（別紙）'!R864")="","",INDIRECT("'事業所一覧（別紙）'!R864"))</f>
        <v/>
      </c>
      <c r="G455" t="str">
        <f ca="1">IF(INDIRECT("'事業所一覧（別紙）'!O865")="","",INDIRECT("'事業所一覧（別紙）'!O865"))</f>
        <v/>
      </c>
    </row>
    <row r="456" spans="1:7">
      <c r="A456" t="s">
        <v>261</v>
      </c>
      <c r="B456">
        <v>433</v>
      </c>
      <c r="C456" t="b">
        <v>0</v>
      </c>
      <c r="D456" t="str">
        <f ca="1">IF(INDIRECT("'事業所一覧（別紙）'!F866")="","",INDIRECT("'事業所一覧（別紙）'!F866"))</f>
        <v/>
      </c>
      <c r="E456" t="str">
        <f ca="1">IF(INDIRECT("'事業所一覧（別紙）'!O866")="","",INDIRECT("'事業所一覧（別紙）'!O866"))</f>
        <v/>
      </c>
      <c r="F456" t="str">
        <f ca="1">IF(INDIRECT("'事業所一覧（別紙）'!R866")="","",INDIRECT("'事業所一覧（別紙）'!R866"))</f>
        <v/>
      </c>
      <c r="G456" t="str">
        <f ca="1">IF(INDIRECT("'事業所一覧（別紙）'!O867")="","",INDIRECT("'事業所一覧（別紙）'!O867"))</f>
        <v/>
      </c>
    </row>
    <row r="457" spans="1:7">
      <c r="A457" t="s">
        <v>261</v>
      </c>
      <c r="B457">
        <v>434</v>
      </c>
      <c r="C457" t="b">
        <v>0</v>
      </c>
      <c r="D457" t="str">
        <f ca="1">IF(INDIRECT("'事業所一覧（別紙）'!F868")="","",INDIRECT("'事業所一覧（別紙）'!F868"))</f>
        <v/>
      </c>
      <c r="E457" t="str">
        <f ca="1">IF(INDIRECT("'事業所一覧（別紙）'!O868")="","",INDIRECT("'事業所一覧（別紙）'!O868"))</f>
        <v/>
      </c>
      <c r="F457" t="str">
        <f ca="1">IF(INDIRECT("'事業所一覧（別紙）'!R868")="","",INDIRECT("'事業所一覧（別紙）'!R868"))</f>
        <v/>
      </c>
      <c r="G457" t="str">
        <f ca="1">IF(INDIRECT("'事業所一覧（別紙）'!O869")="","",INDIRECT("'事業所一覧（別紙）'!O869"))</f>
        <v/>
      </c>
    </row>
    <row r="458" spans="1:7">
      <c r="A458" t="s">
        <v>261</v>
      </c>
      <c r="B458">
        <v>435</v>
      </c>
      <c r="C458" t="b">
        <v>0</v>
      </c>
      <c r="D458" t="str">
        <f ca="1">IF(INDIRECT("'事業所一覧（別紙）'!F870")="","",INDIRECT("'事業所一覧（別紙）'!F870"))</f>
        <v/>
      </c>
      <c r="E458" t="str">
        <f ca="1">IF(INDIRECT("'事業所一覧（別紙）'!O870")="","",INDIRECT("'事業所一覧（別紙）'!O870"))</f>
        <v/>
      </c>
      <c r="F458" t="str">
        <f ca="1">IF(INDIRECT("'事業所一覧（別紙）'!R870")="","",INDIRECT("'事業所一覧（別紙）'!R870"))</f>
        <v/>
      </c>
      <c r="G458" t="str">
        <f ca="1">IF(INDIRECT("'事業所一覧（別紙）'!O871")="","",INDIRECT("'事業所一覧（別紙）'!O871"))</f>
        <v/>
      </c>
    </row>
    <row r="459" spans="1:7">
      <c r="A459" t="s">
        <v>261</v>
      </c>
      <c r="B459">
        <v>436</v>
      </c>
      <c r="C459" t="b">
        <v>0</v>
      </c>
      <c r="D459" t="str">
        <f ca="1">IF(INDIRECT("'事業所一覧（別紙）'!F872")="","",INDIRECT("'事業所一覧（別紙）'!F872"))</f>
        <v/>
      </c>
      <c r="E459" t="str">
        <f ca="1">IF(INDIRECT("'事業所一覧（別紙）'!O872")="","",INDIRECT("'事業所一覧（別紙）'!O872"))</f>
        <v/>
      </c>
      <c r="F459" t="str">
        <f ca="1">IF(INDIRECT("'事業所一覧（別紙）'!R872")="","",INDIRECT("'事業所一覧（別紙）'!R872"))</f>
        <v/>
      </c>
      <c r="G459" t="str">
        <f ca="1">IF(INDIRECT("'事業所一覧（別紙）'!O873")="","",INDIRECT("'事業所一覧（別紙）'!O873"))</f>
        <v/>
      </c>
    </row>
    <row r="460" spans="1:7">
      <c r="A460" t="s">
        <v>261</v>
      </c>
      <c r="B460">
        <v>437</v>
      </c>
      <c r="C460" t="b">
        <v>0</v>
      </c>
      <c r="D460" t="str">
        <f ca="1">IF(INDIRECT("'事業所一覧（別紙）'!F874")="","",INDIRECT("'事業所一覧（別紙）'!F874"))</f>
        <v/>
      </c>
      <c r="E460" t="str">
        <f ca="1">IF(INDIRECT("'事業所一覧（別紙）'!O874")="","",INDIRECT("'事業所一覧（別紙）'!O874"))</f>
        <v/>
      </c>
      <c r="F460" t="str">
        <f ca="1">IF(INDIRECT("'事業所一覧（別紙）'!R874")="","",INDIRECT("'事業所一覧（別紙）'!R874"))</f>
        <v/>
      </c>
      <c r="G460" t="str">
        <f ca="1">IF(INDIRECT("'事業所一覧（別紙）'!O875")="","",INDIRECT("'事業所一覧（別紙）'!O875"))</f>
        <v/>
      </c>
    </row>
    <row r="461" spans="1:7">
      <c r="A461" t="s">
        <v>261</v>
      </c>
      <c r="B461">
        <v>438</v>
      </c>
      <c r="C461" t="b">
        <v>0</v>
      </c>
      <c r="D461" t="str">
        <f ca="1">IF(INDIRECT("'事業所一覧（別紙）'!F876")="","",INDIRECT("'事業所一覧（別紙）'!F876"))</f>
        <v/>
      </c>
      <c r="E461" t="str">
        <f ca="1">IF(INDIRECT("'事業所一覧（別紙）'!O876")="","",INDIRECT("'事業所一覧（別紙）'!O876"))</f>
        <v/>
      </c>
      <c r="F461" t="str">
        <f ca="1">IF(INDIRECT("'事業所一覧（別紙）'!R876")="","",INDIRECT("'事業所一覧（別紙）'!R876"))</f>
        <v/>
      </c>
      <c r="G461" t="str">
        <f ca="1">IF(INDIRECT("'事業所一覧（別紙）'!O877")="","",INDIRECT("'事業所一覧（別紙）'!O877"))</f>
        <v/>
      </c>
    </row>
    <row r="462" spans="1:7">
      <c r="A462" t="s">
        <v>261</v>
      </c>
      <c r="B462">
        <v>439</v>
      </c>
      <c r="C462" t="b">
        <v>0</v>
      </c>
      <c r="D462" t="str">
        <f ca="1">IF(INDIRECT("'事業所一覧（別紙）'!F878")="","",INDIRECT("'事業所一覧（別紙）'!F878"))</f>
        <v/>
      </c>
      <c r="E462" t="str">
        <f ca="1">IF(INDIRECT("'事業所一覧（別紙）'!O878")="","",INDIRECT("'事業所一覧（別紙）'!O878"))</f>
        <v/>
      </c>
      <c r="F462" t="str">
        <f ca="1">IF(INDIRECT("'事業所一覧（別紙）'!R878")="","",INDIRECT("'事業所一覧（別紙）'!R878"))</f>
        <v/>
      </c>
      <c r="G462" t="str">
        <f ca="1">IF(INDIRECT("'事業所一覧（別紙）'!O879")="","",INDIRECT("'事業所一覧（別紙）'!O879"))</f>
        <v/>
      </c>
    </row>
    <row r="463" spans="1:7">
      <c r="A463" t="s">
        <v>261</v>
      </c>
      <c r="B463">
        <v>440</v>
      </c>
      <c r="C463" t="b">
        <v>0</v>
      </c>
      <c r="D463" t="str">
        <f ca="1">IF(INDIRECT("'事業所一覧（別紙）'!F880")="","",INDIRECT("'事業所一覧（別紙）'!F880"))</f>
        <v/>
      </c>
      <c r="E463" t="str">
        <f ca="1">IF(INDIRECT("'事業所一覧（別紙）'!O880")="","",INDIRECT("'事業所一覧（別紙）'!O880"))</f>
        <v/>
      </c>
      <c r="F463" t="str">
        <f ca="1">IF(INDIRECT("'事業所一覧（別紙）'!R880")="","",INDIRECT("'事業所一覧（別紙）'!R880"))</f>
        <v/>
      </c>
      <c r="G463" t="str">
        <f ca="1">IF(INDIRECT("'事業所一覧（別紙）'!O881")="","",INDIRECT("'事業所一覧（別紙）'!O881"))</f>
        <v/>
      </c>
    </row>
    <row r="464" spans="1:7">
      <c r="A464" t="s">
        <v>261</v>
      </c>
      <c r="B464">
        <v>441</v>
      </c>
      <c r="C464" t="b">
        <v>0</v>
      </c>
      <c r="D464" t="str">
        <f ca="1">IF(INDIRECT("'事業所一覧（別紙）'!F882")="","",INDIRECT("'事業所一覧（別紙）'!F882"))</f>
        <v/>
      </c>
      <c r="E464" t="str">
        <f ca="1">IF(INDIRECT("'事業所一覧（別紙）'!O882")="","",INDIRECT("'事業所一覧（別紙）'!O882"))</f>
        <v/>
      </c>
      <c r="F464" t="str">
        <f ca="1">IF(INDIRECT("'事業所一覧（別紙）'!R882")="","",INDIRECT("'事業所一覧（別紙）'!R882"))</f>
        <v/>
      </c>
      <c r="G464" t="str">
        <f ca="1">IF(INDIRECT("'事業所一覧（別紙）'!O883")="","",INDIRECT("'事業所一覧（別紙）'!O883"))</f>
        <v/>
      </c>
    </row>
    <row r="465" spans="1:7">
      <c r="A465" t="s">
        <v>261</v>
      </c>
      <c r="B465">
        <v>442</v>
      </c>
      <c r="C465" t="b">
        <v>0</v>
      </c>
      <c r="D465" t="str">
        <f ca="1">IF(INDIRECT("'事業所一覧（別紙）'!F884")="","",INDIRECT("'事業所一覧（別紙）'!F884"))</f>
        <v/>
      </c>
      <c r="E465" t="str">
        <f ca="1">IF(INDIRECT("'事業所一覧（別紙）'!O884")="","",INDIRECT("'事業所一覧（別紙）'!O884"))</f>
        <v/>
      </c>
      <c r="F465" t="str">
        <f ca="1">IF(INDIRECT("'事業所一覧（別紙）'!R884")="","",INDIRECT("'事業所一覧（別紙）'!R884"))</f>
        <v/>
      </c>
      <c r="G465" t="str">
        <f ca="1">IF(INDIRECT("'事業所一覧（別紙）'!O885")="","",INDIRECT("'事業所一覧（別紙）'!O885"))</f>
        <v/>
      </c>
    </row>
    <row r="466" spans="1:7">
      <c r="A466" t="s">
        <v>261</v>
      </c>
      <c r="B466">
        <v>443</v>
      </c>
      <c r="C466" t="b">
        <v>0</v>
      </c>
      <c r="D466" t="str">
        <f ca="1">IF(INDIRECT("'事業所一覧（別紙）'!F886")="","",INDIRECT("'事業所一覧（別紙）'!F886"))</f>
        <v/>
      </c>
      <c r="E466" t="str">
        <f ca="1">IF(INDIRECT("'事業所一覧（別紙）'!O886")="","",INDIRECT("'事業所一覧（別紙）'!O886"))</f>
        <v/>
      </c>
      <c r="F466" t="str">
        <f ca="1">IF(INDIRECT("'事業所一覧（別紙）'!R886")="","",INDIRECT("'事業所一覧（別紙）'!R886"))</f>
        <v/>
      </c>
      <c r="G466" t="str">
        <f ca="1">IF(INDIRECT("'事業所一覧（別紙）'!O887")="","",INDIRECT("'事業所一覧（別紙）'!O887"))</f>
        <v/>
      </c>
    </row>
    <row r="467" spans="1:7">
      <c r="A467" t="s">
        <v>261</v>
      </c>
      <c r="B467">
        <v>444</v>
      </c>
      <c r="C467" t="b">
        <v>0</v>
      </c>
      <c r="D467" t="str">
        <f ca="1">IF(INDIRECT("'事業所一覧（別紙）'!F888")="","",INDIRECT("'事業所一覧（別紙）'!F888"))</f>
        <v/>
      </c>
      <c r="E467" t="str">
        <f ca="1">IF(INDIRECT("'事業所一覧（別紙）'!O888")="","",INDIRECT("'事業所一覧（別紙）'!O888"))</f>
        <v/>
      </c>
      <c r="F467" t="str">
        <f ca="1">IF(INDIRECT("'事業所一覧（別紙）'!R888")="","",INDIRECT("'事業所一覧（別紙）'!R888"))</f>
        <v/>
      </c>
      <c r="G467" t="str">
        <f ca="1">IF(INDIRECT("'事業所一覧（別紙）'!O889")="","",INDIRECT("'事業所一覧（別紙）'!O889"))</f>
        <v/>
      </c>
    </row>
    <row r="468" spans="1:7">
      <c r="A468" t="s">
        <v>261</v>
      </c>
      <c r="B468">
        <v>445</v>
      </c>
      <c r="C468" t="b">
        <v>0</v>
      </c>
      <c r="D468" t="str">
        <f ca="1">IF(INDIRECT("'事業所一覧（別紙）'!F890")="","",INDIRECT("'事業所一覧（別紙）'!F890"))</f>
        <v/>
      </c>
      <c r="E468" t="str">
        <f ca="1">IF(INDIRECT("'事業所一覧（別紙）'!O890")="","",INDIRECT("'事業所一覧（別紙）'!O890"))</f>
        <v/>
      </c>
      <c r="F468" t="str">
        <f ca="1">IF(INDIRECT("'事業所一覧（別紙）'!R890")="","",INDIRECT("'事業所一覧（別紙）'!R890"))</f>
        <v/>
      </c>
      <c r="G468" t="str">
        <f ca="1">IF(INDIRECT("'事業所一覧（別紙）'!O891")="","",INDIRECT("'事業所一覧（別紙）'!O891"))</f>
        <v/>
      </c>
    </row>
    <row r="469" spans="1:7">
      <c r="A469" t="s">
        <v>261</v>
      </c>
      <c r="B469">
        <v>446</v>
      </c>
      <c r="C469" t="b">
        <v>0</v>
      </c>
      <c r="D469" t="str">
        <f ca="1">IF(INDIRECT("'事業所一覧（別紙）'!F892")="","",INDIRECT("'事業所一覧（別紙）'!F892"))</f>
        <v/>
      </c>
      <c r="E469" t="str">
        <f ca="1">IF(INDIRECT("'事業所一覧（別紙）'!O892")="","",INDIRECT("'事業所一覧（別紙）'!O892"))</f>
        <v/>
      </c>
      <c r="F469" t="str">
        <f ca="1">IF(INDIRECT("'事業所一覧（別紙）'!R892")="","",INDIRECT("'事業所一覧（別紙）'!R892"))</f>
        <v/>
      </c>
      <c r="G469" t="str">
        <f ca="1">IF(INDIRECT("'事業所一覧（別紙）'!O893")="","",INDIRECT("'事業所一覧（別紙）'!O893"))</f>
        <v/>
      </c>
    </row>
    <row r="470" spans="1:7">
      <c r="A470" t="s">
        <v>261</v>
      </c>
      <c r="B470">
        <v>447</v>
      </c>
      <c r="C470" t="b">
        <v>0</v>
      </c>
      <c r="D470" t="str">
        <f ca="1">IF(INDIRECT("'事業所一覧（別紙）'!F894")="","",INDIRECT("'事業所一覧（別紙）'!F894"))</f>
        <v/>
      </c>
      <c r="E470" t="str">
        <f ca="1">IF(INDIRECT("'事業所一覧（別紙）'!O894")="","",INDIRECT("'事業所一覧（別紙）'!O894"))</f>
        <v/>
      </c>
      <c r="F470" t="str">
        <f ca="1">IF(INDIRECT("'事業所一覧（別紙）'!R894")="","",INDIRECT("'事業所一覧（別紙）'!R894"))</f>
        <v/>
      </c>
      <c r="G470" t="str">
        <f ca="1">IF(INDIRECT("'事業所一覧（別紙）'!O895")="","",INDIRECT("'事業所一覧（別紙）'!O895"))</f>
        <v/>
      </c>
    </row>
    <row r="471" spans="1:7">
      <c r="A471" t="s">
        <v>261</v>
      </c>
      <c r="B471">
        <v>448</v>
      </c>
      <c r="C471" t="b">
        <v>0</v>
      </c>
      <c r="D471" t="str">
        <f ca="1">IF(INDIRECT("'事業所一覧（別紙）'!F896")="","",INDIRECT("'事業所一覧（別紙）'!F896"))</f>
        <v/>
      </c>
      <c r="E471" t="str">
        <f ca="1">IF(INDIRECT("'事業所一覧（別紙）'!O896")="","",INDIRECT("'事業所一覧（別紙）'!O896"))</f>
        <v/>
      </c>
      <c r="F471" t="str">
        <f ca="1">IF(INDIRECT("'事業所一覧（別紙）'!R896")="","",INDIRECT("'事業所一覧（別紙）'!R896"))</f>
        <v/>
      </c>
      <c r="G471" t="str">
        <f ca="1">IF(INDIRECT("'事業所一覧（別紙）'!O897")="","",INDIRECT("'事業所一覧（別紙）'!O897"))</f>
        <v/>
      </c>
    </row>
    <row r="472" spans="1:7">
      <c r="A472" t="s">
        <v>261</v>
      </c>
      <c r="B472">
        <v>449</v>
      </c>
      <c r="C472" t="b">
        <v>0</v>
      </c>
      <c r="D472" t="str">
        <f ca="1">IF(INDIRECT("'事業所一覧（別紙）'!F898")="","",INDIRECT("'事業所一覧（別紙）'!F898"))</f>
        <v/>
      </c>
      <c r="E472" t="str">
        <f ca="1">IF(INDIRECT("'事業所一覧（別紙）'!O898")="","",INDIRECT("'事業所一覧（別紙）'!O898"))</f>
        <v/>
      </c>
      <c r="F472" t="str">
        <f ca="1">IF(INDIRECT("'事業所一覧（別紙）'!R898")="","",INDIRECT("'事業所一覧（別紙）'!R898"))</f>
        <v/>
      </c>
      <c r="G472" t="str">
        <f ca="1">IF(INDIRECT("'事業所一覧（別紙）'!O899")="","",INDIRECT("'事業所一覧（別紙）'!O899"))</f>
        <v/>
      </c>
    </row>
    <row r="473" spans="1:7">
      <c r="A473" t="s">
        <v>261</v>
      </c>
      <c r="B473">
        <v>450</v>
      </c>
      <c r="C473" t="b">
        <v>0</v>
      </c>
      <c r="D473" t="str">
        <f ca="1">IF(INDIRECT("'事業所一覧（別紙）'!F900")="","",INDIRECT("'事業所一覧（別紙）'!F900"))</f>
        <v/>
      </c>
      <c r="E473" t="str">
        <f ca="1">IF(INDIRECT("'事業所一覧（別紙）'!O900")="","",INDIRECT("'事業所一覧（別紙）'!O900"))</f>
        <v/>
      </c>
      <c r="F473" t="str">
        <f ca="1">IF(INDIRECT("'事業所一覧（別紙）'!R900")="","",INDIRECT("'事業所一覧（別紙）'!R900"))</f>
        <v/>
      </c>
      <c r="G473" t="str">
        <f ca="1">IF(INDIRECT("'事業所一覧（別紙）'!O901")="","",INDIRECT("'事業所一覧（別紙）'!O901"))</f>
        <v/>
      </c>
    </row>
    <row r="474" spans="1:7">
      <c r="A474" t="s">
        <v>261</v>
      </c>
      <c r="B474">
        <v>451</v>
      </c>
      <c r="C474" t="b">
        <v>0</v>
      </c>
      <c r="D474" t="str">
        <f ca="1">IF(INDIRECT("'事業所一覧（別紙）'!F902")="","",INDIRECT("'事業所一覧（別紙）'!F902"))</f>
        <v/>
      </c>
      <c r="E474" t="str">
        <f ca="1">IF(INDIRECT("'事業所一覧（別紙）'!O902")="","",INDIRECT("'事業所一覧（別紙）'!O902"))</f>
        <v/>
      </c>
      <c r="F474" t="str">
        <f ca="1">IF(INDIRECT("'事業所一覧（別紙）'!R902")="","",INDIRECT("'事業所一覧（別紙）'!R902"))</f>
        <v/>
      </c>
      <c r="G474" t="str">
        <f ca="1">IF(INDIRECT("'事業所一覧（別紙）'!O903")="","",INDIRECT("'事業所一覧（別紙）'!O903"))</f>
        <v/>
      </c>
    </row>
    <row r="475" spans="1:7">
      <c r="A475" t="s">
        <v>261</v>
      </c>
      <c r="B475">
        <v>452</v>
      </c>
      <c r="C475" t="b">
        <v>0</v>
      </c>
      <c r="D475" t="str">
        <f ca="1">IF(INDIRECT("'事業所一覧（別紙）'!F904")="","",INDIRECT("'事業所一覧（別紙）'!F904"))</f>
        <v/>
      </c>
      <c r="E475" t="str">
        <f ca="1">IF(INDIRECT("'事業所一覧（別紙）'!O904")="","",INDIRECT("'事業所一覧（別紙）'!O904"))</f>
        <v/>
      </c>
      <c r="F475" t="str">
        <f ca="1">IF(INDIRECT("'事業所一覧（別紙）'!R904")="","",INDIRECT("'事業所一覧（別紙）'!R904"))</f>
        <v/>
      </c>
      <c r="G475" t="str">
        <f ca="1">IF(INDIRECT("'事業所一覧（別紙）'!O905")="","",INDIRECT("'事業所一覧（別紙）'!O905"))</f>
        <v/>
      </c>
    </row>
    <row r="476" spans="1:7">
      <c r="A476" t="s">
        <v>261</v>
      </c>
      <c r="B476">
        <v>453</v>
      </c>
      <c r="C476" t="b">
        <v>0</v>
      </c>
      <c r="D476" t="str">
        <f ca="1">IF(INDIRECT("'事業所一覧（別紙）'!F906")="","",INDIRECT("'事業所一覧（別紙）'!F906"))</f>
        <v/>
      </c>
      <c r="E476" t="str">
        <f ca="1">IF(INDIRECT("'事業所一覧（別紙）'!O906")="","",INDIRECT("'事業所一覧（別紙）'!O906"))</f>
        <v/>
      </c>
      <c r="F476" t="str">
        <f ca="1">IF(INDIRECT("'事業所一覧（別紙）'!R906")="","",INDIRECT("'事業所一覧（別紙）'!R906"))</f>
        <v/>
      </c>
      <c r="G476" t="str">
        <f ca="1">IF(INDIRECT("'事業所一覧（別紙）'!O907")="","",INDIRECT("'事業所一覧（別紙）'!O907"))</f>
        <v/>
      </c>
    </row>
    <row r="477" spans="1:7">
      <c r="A477" t="s">
        <v>261</v>
      </c>
      <c r="B477">
        <v>454</v>
      </c>
      <c r="C477" t="b">
        <v>0</v>
      </c>
      <c r="D477" t="str">
        <f ca="1">IF(INDIRECT("'事業所一覧（別紙）'!F908")="","",INDIRECT("'事業所一覧（別紙）'!F908"))</f>
        <v/>
      </c>
      <c r="E477" t="str">
        <f ca="1">IF(INDIRECT("'事業所一覧（別紙）'!O908")="","",INDIRECT("'事業所一覧（別紙）'!O908"))</f>
        <v/>
      </c>
      <c r="F477" t="str">
        <f ca="1">IF(INDIRECT("'事業所一覧（別紙）'!R908")="","",INDIRECT("'事業所一覧（別紙）'!R908"))</f>
        <v/>
      </c>
      <c r="G477" t="str">
        <f ca="1">IF(INDIRECT("'事業所一覧（別紙）'!O909")="","",INDIRECT("'事業所一覧（別紙）'!O909"))</f>
        <v/>
      </c>
    </row>
    <row r="478" spans="1:7">
      <c r="A478" t="s">
        <v>261</v>
      </c>
      <c r="B478">
        <v>455</v>
      </c>
      <c r="C478" t="b">
        <v>0</v>
      </c>
      <c r="D478" t="str">
        <f ca="1">IF(INDIRECT("'事業所一覧（別紙）'!F910")="","",INDIRECT("'事業所一覧（別紙）'!F910"))</f>
        <v/>
      </c>
      <c r="E478" t="str">
        <f ca="1">IF(INDIRECT("'事業所一覧（別紙）'!O910")="","",INDIRECT("'事業所一覧（別紙）'!O910"))</f>
        <v/>
      </c>
      <c r="F478" t="str">
        <f ca="1">IF(INDIRECT("'事業所一覧（別紙）'!R910")="","",INDIRECT("'事業所一覧（別紙）'!R910"))</f>
        <v/>
      </c>
      <c r="G478" t="str">
        <f ca="1">IF(INDIRECT("'事業所一覧（別紙）'!O911")="","",INDIRECT("'事業所一覧（別紙）'!O911"))</f>
        <v/>
      </c>
    </row>
    <row r="479" spans="1:7">
      <c r="A479" t="s">
        <v>261</v>
      </c>
      <c r="B479">
        <v>456</v>
      </c>
      <c r="C479" t="b">
        <v>0</v>
      </c>
      <c r="D479" t="str">
        <f ca="1">IF(INDIRECT("'事業所一覧（別紙）'!F912")="","",INDIRECT("'事業所一覧（別紙）'!F912"))</f>
        <v/>
      </c>
      <c r="E479" t="str">
        <f ca="1">IF(INDIRECT("'事業所一覧（別紙）'!O912")="","",INDIRECT("'事業所一覧（別紙）'!O912"))</f>
        <v/>
      </c>
      <c r="F479" t="str">
        <f ca="1">IF(INDIRECT("'事業所一覧（別紙）'!R912")="","",INDIRECT("'事業所一覧（別紙）'!R912"))</f>
        <v/>
      </c>
      <c r="G479" t="str">
        <f ca="1">IF(INDIRECT("'事業所一覧（別紙）'!O913")="","",INDIRECT("'事業所一覧（別紙）'!O913"))</f>
        <v/>
      </c>
    </row>
    <row r="480" spans="1:7">
      <c r="A480" t="s">
        <v>261</v>
      </c>
      <c r="B480">
        <v>457</v>
      </c>
      <c r="C480" t="b">
        <v>0</v>
      </c>
      <c r="D480" t="str">
        <f ca="1">IF(INDIRECT("'事業所一覧（別紙）'!F914")="","",INDIRECT("'事業所一覧（別紙）'!F914"))</f>
        <v/>
      </c>
      <c r="E480" t="str">
        <f ca="1">IF(INDIRECT("'事業所一覧（別紙）'!O914")="","",INDIRECT("'事業所一覧（別紙）'!O914"))</f>
        <v/>
      </c>
      <c r="F480" t="str">
        <f ca="1">IF(INDIRECT("'事業所一覧（別紙）'!R914")="","",INDIRECT("'事業所一覧（別紙）'!R914"))</f>
        <v/>
      </c>
      <c r="G480" t="str">
        <f ca="1">IF(INDIRECT("'事業所一覧（別紙）'!O915")="","",INDIRECT("'事業所一覧（別紙）'!O915"))</f>
        <v/>
      </c>
    </row>
    <row r="481" spans="1:7">
      <c r="A481" t="s">
        <v>261</v>
      </c>
      <c r="B481">
        <v>458</v>
      </c>
      <c r="C481" t="b">
        <v>0</v>
      </c>
      <c r="D481" t="str">
        <f ca="1">IF(INDIRECT("'事業所一覧（別紙）'!F916")="","",INDIRECT("'事業所一覧（別紙）'!F916"))</f>
        <v/>
      </c>
      <c r="E481" t="str">
        <f ca="1">IF(INDIRECT("'事業所一覧（別紙）'!O916")="","",INDIRECT("'事業所一覧（別紙）'!O916"))</f>
        <v/>
      </c>
      <c r="F481" t="str">
        <f ca="1">IF(INDIRECT("'事業所一覧（別紙）'!R916")="","",INDIRECT("'事業所一覧（別紙）'!R916"))</f>
        <v/>
      </c>
      <c r="G481" t="str">
        <f ca="1">IF(INDIRECT("'事業所一覧（別紙）'!O917")="","",INDIRECT("'事業所一覧（別紙）'!O917"))</f>
        <v/>
      </c>
    </row>
    <row r="482" spans="1:7">
      <c r="A482" t="s">
        <v>261</v>
      </c>
      <c r="B482">
        <v>459</v>
      </c>
      <c r="C482" t="b">
        <v>0</v>
      </c>
      <c r="D482" t="str">
        <f ca="1">IF(INDIRECT("'事業所一覧（別紙）'!F918")="","",INDIRECT("'事業所一覧（別紙）'!F918"))</f>
        <v/>
      </c>
      <c r="E482" t="str">
        <f ca="1">IF(INDIRECT("'事業所一覧（別紙）'!O918")="","",INDIRECT("'事業所一覧（別紙）'!O918"))</f>
        <v/>
      </c>
      <c r="F482" t="str">
        <f ca="1">IF(INDIRECT("'事業所一覧（別紙）'!R918")="","",INDIRECT("'事業所一覧（別紙）'!R918"))</f>
        <v/>
      </c>
      <c r="G482" t="str">
        <f ca="1">IF(INDIRECT("'事業所一覧（別紙）'!O919")="","",INDIRECT("'事業所一覧（別紙）'!O919"))</f>
        <v/>
      </c>
    </row>
    <row r="483" spans="1:7">
      <c r="A483" t="s">
        <v>261</v>
      </c>
      <c r="B483">
        <v>460</v>
      </c>
      <c r="C483" t="b">
        <v>0</v>
      </c>
      <c r="D483" t="str">
        <f ca="1">IF(INDIRECT("'事業所一覧（別紙）'!F920")="","",INDIRECT("'事業所一覧（別紙）'!F920"))</f>
        <v/>
      </c>
      <c r="E483" t="str">
        <f ca="1">IF(INDIRECT("'事業所一覧（別紙）'!O920")="","",INDIRECT("'事業所一覧（別紙）'!O920"))</f>
        <v/>
      </c>
      <c r="F483" t="str">
        <f ca="1">IF(INDIRECT("'事業所一覧（別紙）'!R920")="","",INDIRECT("'事業所一覧（別紙）'!R920"))</f>
        <v/>
      </c>
      <c r="G483" t="str">
        <f ca="1">IF(INDIRECT("'事業所一覧（別紙）'!O921")="","",INDIRECT("'事業所一覧（別紙）'!O921"))</f>
        <v/>
      </c>
    </row>
    <row r="484" spans="1:7">
      <c r="A484" t="s">
        <v>261</v>
      </c>
      <c r="B484">
        <v>461</v>
      </c>
      <c r="C484" t="b">
        <v>0</v>
      </c>
      <c r="D484" t="str">
        <f ca="1">IF(INDIRECT("'事業所一覧（別紙）'!F922")="","",INDIRECT("'事業所一覧（別紙）'!F922"))</f>
        <v/>
      </c>
      <c r="E484" t="str">
        <f ca="1">IF(INDIRECT("'事業所一覧（別紙）'!O922")="","",INDIRECT("'事業所一覧（別紙）'!O922"))</f>
        <v/>
      </c>
      <c r="F484" t="str">
        <f ca="1">IF(INDIRECT("'事業所一覧（別紙）'!R922")="","",INDIRECT("'事業所一覧（別紙）'!R922"))</f>
        <v/>
      </c>
      <c r="G484" t="str">
        <f ca="1">IF(INDIRECT("'事業所一覧（別紙）'!O923")="","",INDIRECT("'事業所一覧（別紙）'!O923"))</f>
        <v/>
      </c>
    </row>
    <row r="485" spans="1:7">
      <c r="A485" t="s">
        <v>261</v>
      </c>
      <c r="B485">
        <v>462</v>
      </c>
      <c r="C485" t="b">
        <v>0</v>
      </c>
      <c r="D485" t="str">
        <f ca="1">IF(INDIRECT("'事業所一覧（別紙）'!F924")="","",INDIRECT("'事業所一覧（別紙）'!F924"))</f>
        <v/>
      </c>
      <c r="E485" t="str">
        <f ca="1">IF(INDIRECT("'事業所一覧（別紙）'!O924")="","",INDIRECT("'事業所一覧（別紙）'!O924"))</f>
        <v/>
      </c>
      <c r="F485" t="str">
        <f ca="1">IF(INDIRECT("'事業所一覧（別紙）'!R924")="","",INDIRECT("'事業所一覧（別紙）'!R924"))</f>
        <v/>
      </c>
      <c r="G485" t="str">
        <f ca="1">IF(INDIRECT("'事業所一覧（別紙）'!O925")="","",INDIRECT("'事業所一覧（別紙）'!O925"))</f>
        <v/>
      </c>
    </row>
    <row r="486" spans="1:7">
      <c r="A486" t="s">
        <v>261</v>
      </c>
      <c r="B486">
        <v>463</v>
      </c>
      <c r="C486" t="b">
        <v>0</v>
      </c>
      <c r="D486" t="str">
        <f ca="1">IF(INDIRECT("'事業所一覧（別紙）'!F926")="","",INDIRECT("'事業所一覧（別紙）'!F926"))</f>
        <v/>
      </c>
      <c r="E486" t="str">
        <f ca="1">IF(INDIRECT("'事業所一覧（別紙）'!O926")="","",INDIRECT("'事業所一覧（別紙）'!O926"))</f>
        <v/>
      </c>
      <c r="F486" t="str">
        <f ca="1">IF(INDIRECT("'事業所一覧（別紙）'!R926")="","",INDIRECT("'事業所一覧（別紙）'!R926"))</f>
        <v/>
      </c>
      <c r="G486" t="str">
        <f ca="1">IF(INDIRECT("'事業所一覧（別紙）'!O927")="","",INDIRECT("'事業所一覧（別紙）'!O927"))</f>
        <v/>
      </c>
    </row>
    <row r="487" spans="1:7">
      <c r="A487" t="s">
        <v>261</v>
      </c>
      <c r="B487">
        <v>464</v>
      </c>
      <c r="C487" t="b">
        <v>0</v>
      </c>
      <c r="D487" t="str">
        <f ca="1">IF(INDIRECT("'事業所一覧（別紙）'!F928")="","",INDIRECT("'事業所一覧（別紙）'!F928"))</f>
        <v/>
      </c>
      <c r="E487" t="str">
        <f ca="1">IF(INDIRECT("'事業所一覧（別紙）'!O928")="","",INDIRECT("'事業所一覧（別紙）'!O928"))</f>
        <v/>
      </c>
      <c r="F487" t="str">
        <f ca="1">IF(INDIRECT("'事業所一覧（別紙）'!R928")="","",INDIRECT("'事業所一覧（別紙）'!R928"))</f>
        <v/>
      </c>
      <c r="G487" t="str">
        <f ca="1">IF(INDIRECT("'事業所一覧（別紙）'!O929")="","",INDIRECT("'事業所一覧（別紙）'!O929"))</f>
        <v/>
      </c>
    </row>
    <row r="488" spans="1:7">
      <c r="A488" t="s">
        <v>261</v>
      </c>
      <c r="B488">
        <v>465</v>
      </c>
      <c r="C488" t="b">
        <v>0</v>
      </c>
      <c r="D488" t="str">
        <f ca="1">IF(INDIRECT("'事業所一覧（別紙）'!F930")="","",INDIRECT("'事業所一覧（別紙）'!F930"))</f>
        <v/>
      </c>
      <c r="E488" t="str">
        <f ca="1">IF(INDIRECT("'事業所一覧（別紙）'!O930")="","",INDIRECT("'事業所一覧（別紙）'!O930"))</f>
        <v/>
      </c>
      <c r="F488" t="str">
        <f ca="1">IF(INDIRECT("'事業所一覧（別紙）'!R930")="","",INDIRECT("'事業所一覧（別紙）'!R930"))</f>
        <v/>
      </c>
      <c r="G488" t="str">
        <f ca="1">IF(INDIRECT("'事業所一覧（別紙）'!O931")="","",INDIRECT("'事業所一覧（別紙）'!O931"))</f>
        <v/>
      </c>
    </row>
    <row r="489" spans="1:7">
      <c r="A489" t="s">
        <v>261</v>
      </c>
      <c r="B489">
        <v>466</v>
      </c>
      <c r="C489" t="b">
        <v>0</v>
      </c>
      <c r="D489" t="str">
        <f ca="1">IF(INDIRECT("'事業所一覧（別紙）'!F932")="","",INDIRECT("'事業所一覧（別紙）'!F932"))</f>
        <v/>
      </c>
      <c r="E489" t="str">
        <f ca="1">IF(INDIRECT("'事業所一覧（別紙）'!O932")="","",INDIRECT("'事業所一覧（別紙）'!O932"))</f>
        <v/>
      </c>
      <c r="F489" t="str">
        <f ca="1">IF(INDIRECT("'事業所一覧（別紙）'!R932")="","",INDIRECT("'事業所一覧（別紙）'!R932"))</f>
        <v/>
      </c>
      <c r="G489" t="str">
        <f ca="1">IF(INDIRECT("'事業所一覧（別紙）'!O933")="","",INDIRECT("'事業所一覧（別紙）'!O933"))</f>
        <v/>
      </c>
    </row>
    <row r="490" spans="1:7">
      <c r="A490" t="s">
        <v>261</v>
      </c>
      <c r="B490">
        <v>467</v>
      </c>
      <c r="C490" t="b">
        <v>0</v>
      </c>
      <c r="D490" t="str">
        <f ca="1">IF(INDIRECT("'事業所一覧（別紙）'!F934")="","",INDIRECT("'事業所一覧（別紙）'!F934"))</f>
        <v/>
      </c>
      <c r="E490" t="str">
        <f ca="1">IF(INDIRECT("'事業所一覧（別紙）'!O934")="","",INDIRECT("'事業所一覧（別紙）'!O934"))</f>
        <v/>
      </c>
      <c r="F490" t="str">
        <f ca="1">IF(INDIRECT("'事業所一覧（別紙）'!R934")="","",INDIRECT("'事業所一覧（別紙）'!R934"))</f>
        <v/>
      </c>
      <c r="G490" t="str">
        <f ca="1">IF(INDIRECT("'事業所一覧（別紙）'!O935")="","",INDIRECT("'事業所一覧（別紙）'!O935"))</f>
        <v/>
      </c>
    </row>
    <row r="491" spans="1:7">
      <c r="A491" t="s">
        <v>261</v>
      </c>
      <c r="B491">
        <v>468</v>
      </c>
      <c r="C491" t="b">
        <v>0</v>
      </c>
      <c r="D491" t="str">
        <f ca="1">IF(INDIRECT("'事業所一覧（別紙）'!F936")="","",INDIRECT("'事業所一覧（別紙）'!F936"))</f>
        <v/>
      </c>
      <c r="E491" t="str">
        <f ca="1">IF(INDIRECT("'事業所一覧（別紙）'!O936")="","",INDIRECT("'事業所一覧（別紙）'!O936"))</f>
        <v/>
      </c>
      <c r="F491" t="str">
        <f ca="1">IF(INDIRECT("'事業所一覧（別紙）'!R936")="","",INDIRECT("'事業所一覧（別紙）'!R936"))</f>
        <v/>
      </c>
      <c r="G491" t="str">
        <f ca="1">IF(INDIRECT("'事業所一覧（別紙）'!O937")="","",INDIRECT("'事業所一覧（別紙）'!O937"))</f>
        <v/>
      </c>
    </row>
    <row r="492" spans="1:7">
      <c r="A492" t="s">
        <v>261</v>
      </c>
      <c r="B492">
        <v>469</v>
      </c>
      <c r="C492" t="b">
        <v>0</v>
      </c>
      <c r="D492" t="str">
        <f ca="1">IF(INDIRECT("'事業所一覧（別紙）'!F938")="","",INDIRECT("'事業所一覧（別紙）'!F938"))</f>
        <v/>
      </c>
      <c r="E492" t="str">
        <f ca="1">IF(INDIRECT("'事業所一覧（別紙）'!O938")="","",INDIRECT("'事業所一覧（別紙）'!O938"))</f>
        <v/>
      </c>
      <c r="F492" t="str">
        <f ca="1">IF(INDIRECT("'事業所一覧（別紙）'!R938")="","",INDIRECT("'事業所一覧（別紙）'!R938"))</f>
        <v/>
      </c>
      <c r="G492" t="str">
        <f ca="1">IF(INDIRECT("'事業所一覧（別紙）'!O939")="","",INDIRECT("'事業所一覧（別紙）'!O939"))</f>
        <v/>
      </c>
    </row>
    <row r="493" spans="1:7">
      <c r="A493" t="s">
        <v>261</v>
      </c>
      <c r="B493">
        <v>470</v>
      </c>
      <c r="C493" t="b">
        <v>0</v>
      </c>
      <c r="D493" t="str">
        <f ca="1">IF(INDIRECT("'事業所一覧（別紙）'!F940")="","",INDIRECT("'事業所一覧（別紙）'!F940"))</f>
        <v/>
      </c>
      <c r="E493" t="str">
        <f ca="1">IF(INDIRECT("'事業所一覧（別紙）'!O940")="","",INDIRECT("'事業所一覧（別紙）'!O940"))</f>
        <v/>
      </c>
      <c r="F493" t="str">
        <f ca="1">IF(INDIRECT("'事業所一覧（別紙）'!R940")="","",INDIRECT("'事業所一覧（別紙）'!R940"))</f>
        <v/>
      </c>
      <c r="G493" t="str">
        <f ca="1">IF(INDIRECT("'事業所一覧（別紙）'!O941")="","",INDIRECT("'事業所一覧（別紙）'!O941"))</f>
        <v/>
      </c>
    </row>
    <row r="494" spans="1:7">
      <c r="A494" t="s">
        <v>261</v>
      </c>
      <c r="B494">
        <v>471</v>
      </c>
      <c r="C494" t="b">
        <v>0</v>
      </c>
      <c r="D494" t="str">
        <f ca="1">IF(INDIRECT("'事業所一覧（別紙）'!F942")="","",INDIRECT("'事業所一覧（別紙）'!F942"))</f>
        <v/>
      </c>
      <c r="E494" t="str">
        <f ca="1">IF(INDIRECT("'事業所一覧（別紙）'!O942")="","",INDIRECT("'事業所一覧（別紙）'!O942"))</f>
        <v/>
      </c>
      <c r="F494" t="str">
        <f ca="1">IF(INDIRECT("'事業所一覧（別紙）'!R942")="","",INDIRECT("'事業所一覧（別紙）'!R942"))</f>
        <v/>
      </c>
      <c r="G494" t="str">
        <f ca="1">IF(INDIRECT("'事業所一覧（別紙）'!O943")="","",INDIRECT("'事業所一覧（別紙）'!O943"))</f>
        <v/>
      </c>
    </row>
    <row r="495" spans="1:7">
      <c r="A495" t="s">
        <v>261</v>
      </c>
      <c r="B495">
        <v>472</v>
      </c>
      <c r="C495" t="b">
        <v>0</v>
      </c>
      <c r="D495" t="str">
        <f ca="1">IF(INDIRECT("'事業所一覧（別紙）'!F944")="","",INDIRECT("'事業所一覧（別紙）'!F944"))</f>
        <v/>
      </c>
      <c r="E495" t="str">
        <f ca="1">IF(INDIRECT("'事業所一覧（別紙）'!O944")="","",INDIRECT("'事業所一覧（別紙）'!O944"))</f>
        <v/>
      </c>
      <c r="F495" t="str">
        <f ca="1">IF(INDIRECT("'事業所一覧（別紙）'!R944")="","",INDIRECT("'事業所一覧（別紙）'!R944"))</f>
        <v/>
      </c>
      <c r="G495" t="str">
        <f ca="1">IF(INDIRECT("'事業所一覧（別紙）'!O945")="","",INDIRECT("'事業所一覧（別紙）'!O945"))</f>
        <v/>
      </c>
    </row>
    <row r="496" spans="1:7">
      <c r="A496" t="s">
        <v>261</v>
      </c>
      <c r="B496">
        <v>473</v>
      </c>
      <c r="C496" t="b">
        <v>0</v>
      </c>
      <c r="D496" t="str">
        <f ca="1">IF(INDIRECT("'事業所一覧（別紙）'!F946")="","",INDIRECT("'事業所一覧（別紙）'!F946"))</f>
        <v/>
      </c>
      <c r="E496" t="str">
        <f ca="1">IF(INDIRECT("'事業所一覧（別紙）'!O946")="","",INDIRECT("'事業所一覧（別紙）'!O946"))</f>
        <v/>
      </c>
      <c r="F496" t="str">
        <f ca="1">IF(INDIRECT("'事業所一覧（別紙）'!R946")="","",INDIRECT("'事業所一覧（別紙）'!R946"))</f>
        <v/>
      </c>
      <c r="G496" t="str">
        <f ca="1">IF(INDIRECT("'事業所一覧（別紙）'!O947")="","",INDIRECT("'事業所一覧（別紙）'!O947"))</f>
        <v/>
      </c>
    </row>
    <row r="497" spans="1:7">
      <c r="A497" t="s">
        <v>261</v>
      </c>
      <c r="B497">
        <v>474</v>
      </c>
      <c r="C497" t="b">
        <v>0</v>
      </c>
      <c r="D497" t="str">
        <f ca="1">IF(INDIRECT("'事業所一覧（別紙）'!F948")="","",INDIRECT("'事業所一覧（別紙）'!F948"))</f>
        <v/>
      </c>
      <c r="E497" t="str">
        <f ca="1">IF(INDIRECT("'事業所一覧（別紙）'!O948")="","",INDIRECT("'事業所一覧（別紙）'!O948"))</f>
        <v/>
      </c>
      <c r="F497" t="str">
        <f ca="1">IF(INDIRECT("'事業所一覧（別紙）'!R948")="","",INDIRECT("'事業所一覧（別紙）'!R948"))</f>
        <v/>
      </c>
      <c r="G497" t="str">
        <f ca="1">IF(INDIRECT("'事業所一覧（別紙）'!O949")="","",INDIRECT("'事業所一覧（別紙）'!O949"))</f>
        <v/>
      </c>
    </row>
    <row r="498" spans="1:7">
      <c r="A498" t="s">
        <v>261</v>
      </c>
      <c r="B498">
        <v>475</v>
      </c>
      <c r="C498" t="b">
        <v>0</v>
      </c>
      <c r="D498" t="str">
        <f ca="1">IF(INDIRECT("'事業所一覧（別紙）'!F950")="","",INDIRECT("'事業所一覧（別紙）'!F950"))</f>
        <v/>
      </c>
      <c r="E498" t="str">
        <f ca="1">IF(INDIRECT("'事業所一覧（別紙）'!O950")="","",INDIRECT("'事業所一覧（別紙）'!O950"))</f>
        <v/>
      </c>
      <c r="F498" t="str">
        <f ca="1">IF(INDIRECT("'事業所一覧（別紙）'!R950")="","",INDIRECT("'事業所一覧（別紙）'!R950"))</f>
        <v/>
      </c>
      <c r="G498" t="str">
        <f ca="1">IF(INDIRECT("'事業所一覧（別紙）'!O951")="","",INDIRECT("'事業所一覧（別紙）'!O951"))</f>
        <v/>
      </c>
    </row>
    <row r="499" spans="1:7">
      <c r="A499" t="s">
        <v>261</v>
      </c>
      <c r="B499">
        <v>476</v>
      </c>
      <c r="C499" t="b">
        <v>0</v>
      </c>
      <c r="D499" t="str">
        <f ca="1">IF(INDIRECT("'事業所一覧（別紙）'!F952")="","",INDIRECT("'事業所一覧（別紙）'!F952"))</f>
        <v/>
      </c>
      <c r="E499" t="str">
        <f ca="1">IF(INDIRECT("'事業所一覧（別紙）'!O952")="","",INDIRECT("'事業所一覧（別紙）'!O952"))</f>
        <v/>
      </c>
      <c r="F499" t="str">
        <f ca="1">IF(INDIRECT("'事業所一覧（別紙）'!R952")="","",INDIRECT("'事業所一覧（別紙）'!R952"))</f>
        <v/>
      </c>
      <c r="G499" t="str">
        <f ca="1">IF(INDIRECT("'事業所一覧（別紙）'!O953")="","",INDIRECT("'事業所一覧（別紙）'!O953"))</f>
        <v/>
      </c>
    </row>
    <row r="500" spans="1:7">
      <c r="A500" t="s">
        <v>261</v>
      </c>
      <c r="B500">
        <v>477</v>
      </c>
      <c r="C500" t="b">
        <v>0</v>
      </c>
      <c r="D500" t="str">
        <f ca="1">IF(INDIRECT("'事業所一覧（別紙）'!F954")="","",INDIRECT("'事業所一覧（別紙）'!F954"))</f>
        <v/>
      </c>
      <c r="E500" t="str">
        <f ca="1">IF(INDIRECT("'事業所一覧（別紙）'!O954")="","",INDIRECT("'事業所一覧（別紙）'!O954"))</f>
        <v/>
      </c>
      <c r="F500" t="str">
        <f ca="1">IF(INDIRECT("'事業所一覧（別紙）'!R954")="","",INDIRECT("'事業所一覧（別紙）'!R954"))</f>
        <v/>
      </c>
      <c r="G500" t="str">
        <f ca="1">IF(INDIRECT("'事業所一覧（別紙）'!O955")="","",INDIRECT("'事業所一覧（別紙）'!O955"))</f>
        <v/>
      </c>
    </row>
    <row r="501" spans="1:7">
      <c r="A501" t="s">
        <v>261</v>
      </c>
      <c r="B501">
        <v>478</v>
      </c>
      <c r="C501" t="b">
        <v>0</v>
      </c>
      <c r="D501" t="str">
        <f ca="1">IF(INDIRECT("'事業所一覧（別紙）'!F956")="","",INDIRECT("'事業所一覧（別紙）'!F956"))</f>
        <v/>
      </c>
      <c r="E501" t="str">
        <f ca="1">IF(INDIRECT("'事業所一覧（別紙）'!O956")="","",INDIRECT("'事業所一覧（別紙）'!O956"))</f>
        <v/>
      </c>
      <c r="F501" t="str">
        <f ca="1">IF(INDIRECT("'事業所一覧（別紙）'!R956")="","",INDIRECT("'事業所一覧（別紙）'!R956"))</f>
        <v/>
      </c>
      <c r="G501" t="str">
        <f ca="1">IF(INDIRECT("'事業所一覧（別紙）'!O957")="","",INDIRECT("'事業所一覧（別紙）'!O957"))</f>
        <v/>
      </c>
    </row>
    <row r="502" spans="1:7">
      <c r="A502" t="s">
        <v>261</v>
      </c>
      <c r="B502">
        <v>479</v>
      </c>
      <c r="C502" t="b">
        <v>0</v>
      </c>
      <c r="D502" t="str">
        <f ca="1">IF(INDIRECT("'事業所一覧（別紙）'!F958")="","",INDIRECT("'事業所一覧（別紙）'!F958"))</f>
        <v/>
      </c>
      <c r="E502" t="str">
        <f ca="1">IF(INDIRECT("'事業所一覧（別紙）'!O958")="","",INDIRECT("'事業所一覧（別紙）'!O958"))</f>
        <v/>
      </c>
      <c r="F502" t="str">
        <f ca="1">IF(INDIRECT("'事業所一覧（別紙）'!R958")="","",INDIRECT("'事業所一覧（別紙）'!R958"))</f>
        <v/>
      </c>
      <c r="G502" t="str">
        <f ca="1">IF(INDIRECT("'事業所一覧（別紙）'!O959")="","",INDIRECT("'事業所一覧（別紙）'!O959"))</f>
        <v/>
      </c>
    </row>
    <row r="503" spans="1:7">
      <c r="A503" t="s">
        <v>261</v>
      </c>
      <c r="B503">
        <v>480</v>
      </c>
      <c r="C503" t="b">
        <v>0</v>
      </c>
      <c r="D503" t="str">
        <f ca="1">IF(INDIRECT("'事業所一覧（別紙）'!F960")="","",INDIRECT("'事業所一覧（別紙）'!F960"))</f>
        <v/>
      </c>
      <c r="E503" t="str">
        <f ca="1">IF(INDIRECT("'事業所一覧（別紙）'!O960")="","",INDIRECT("'事業所一覧（別紙）'!O960"))</f>
        <v/>
      </c>
      <c r="F503" t="str">
        <f ca="1">IF(INDIRECT("'事業所一覧（別紙）'!R960")="","",INDIRECT("'事業所一覧（別紙）'!R960"))</f>
        <v/>
      </c>
      <c r="G503" t="str">
        <f ca="1">IF(INDIRECT("'事業所一覧（別紙）'!O961")="","",INDIRECT("'事業所一覧（別紙）'!O961"))</f>
        <v/>
      </c>
    </row>
    <row r="504" spans="1:7">
      <c r="A504" t="s">
        <v>261</v>
      </c>
      <c r="B504">
        <v>481</v>
      </c>
      <c r="C504" t="b">
        <v>0</v>
      </c>
      <c r="D504" t="str">
        <f ca="1">IF(INDIRECT("'事業所一覧（別紙）'!F962")="","",INDIRECT("'事業所一覧（別紙）'!F962"))</f>
        <v/>
      </c>
      <c r="E504" t="str">
        <f ca="1">IF(INDIRECT("'事業所一覧（別紙）'!O962")="","",INDIRECT("'事業所一覧（別紙）'!O962"))</f>
        <v/>
      </c>
      <c r="F504" t="str">
        <f ca="1">IF(INDIRECT("'事業所一覧（別紙）'!R962")="","",INDIRECT("'事業所一覧（別紙）'!R962"))</f>
        <v/>
      </c>
      <c r="G504" t="str">
        <f ca="1">IF(INDIRECT("'事業所一覧（別紙）'!O963")="","",INDIRECT("'事業所一覧（別紙）'!O963"))</f>
        <v/>
      </c>
    </row>
    <row r="505" spans="1:7">
      <c r="A505" t="s">
        <v>261</v>
      </c>
      <c r="B505">
        <v>482</v>
      </c>
      <c r="C505" t="b">
        <v>0</v>
      </c>
      <c r="D505" t="str">
        <f ca="1">IF(INDIRECT("'事業所一覧（別紙）'!F964")="","",INDIRECT("'事業所一覧（別紙）'!F964"))</f>
        <v/>
      </c>
      <c r="E505" t="str">
        <f ca="1">IF(INDIRECT("'事業所一覧（別紙）'!O964")="","",INDIRECT("'事業所一覧（別紙）'!O964"))</f>
        <v/>
      </c>
      <c r="F505" t="str">
        <f ca="1">IF(INDIRECT("'事業所一覧（別紙）'!R964")="","",INDIRECT("'事業所一覧（別紙）'!R964"))</f>
        <v/>
      </c>
      <c r="G505" t="str">
        <f ca="1">IF(INDIRECT("'事業所一覧（別紙）'!O965")="","",INDIRECT("'事業所一覧（別紙）'!O965"))</f>
        <v/>
      </c>
    </row>
    <row r="506" spans="1:7">
      <c r="A506" t="s">
        <v>261</v>
      </c>
      <c r="B506">
        <v>483</v>
      </c>
      <c r="C506" t="b">
        <v>0</v>
      </c>
      <c r="D506" t="str">
        <f ca="1">IF(INDIRECT("'事業所一覧（別紙）'!F966")="","",INDIRECT("'事業所一覧（別紙）'!F966"))</f>
        <v/>
      </c>
      <c r="E506" t="str">
        <f ca="1">IF(INDIRECT("'事業所一覧（別紙）'!O966")="","",INDIRECT("'事業所一覧（別紙）'!O966"))</f>
        <v/>
      </c>
      <c r="F506" t="str">
        <f ca="1">IF(INDIRECT("'事業所一覧（別紙）'!R966")="","",INDIRECT("'事業所一覧（別紙）'!R966"))</f>
        <v/>
      </c>
      <c r="G506" t="str">
        <f ca="1">IF(INDIRECT("'事業所一覧（別紙）'!O967")="","",INDIRECT("'事業所一覧（別紙）'!O967"))</f>
        <v/>
      </c>
    </row>
    <row r="507" spans="1:7">
      <c r="A507" t="s">
        <v>261</v>
      </c>
      <c r="B507">
        <v>484</v>
      </c>
      <c r="C507" t="b">
        <v>0</v>
      </c>
      <c r="D507" t="str">
        <f ca="1">IF(INDIRECT("'事業所一覧（別紙）'!F968")="","",INDIRECT("'事業所一覧（別紙）'!F968"))</f>
        <v/>
      </c>
      <c r="E507" t="str">
        <f ca="1">IF(INDIRECT("'事業所一覧（別紙）'!O968")="","",INDIRECT("'事業所一覧（別紙）'!O968"))</f>
        <v/>
      </c>
      <c r="F507" t="str">
        <f ca="1">IF(INDIRECT("'事業所一覧（別紙）'!R968")="","",INDIRECT("'事業所一覧（別紙）'!R968"))</f>
        <v/>
      </c>
      <c r="G507" t="str">
        <f ca="1">IF(INDIRECT("'事業所一覧（別紙）'!O969")="","",INDIRECT("'事業所一覧（別紙）'!O969"))</f>
        <v/>
      </c>
    </row>
    <row r="508" spans="1:7">
      <c r="A508" t="s">
        <v>261</v>
      </c>
      <c r="B508">
        <v>485</v>
      </c>
      <c r="C508" t="b">
        <v>0</v>
      </c>
      <c r="D508" t="str">
        <f ca="1">IF(INDIRECT("'事業所一覧（別紙）'!F970")="","",INDIRECT("'事業所一覧（別紙）'!F970"))</f>
        <v/>
      </c>
      <c r="E508" t="str">
        <f ca="1">IF(INDIRECT("'事業所一覧（別紙）'!O970")="","",INDIRECT("'事業所一覧（別紙）'!O970"))</f>
        <v/>
      </c>
      <c r="F508" t="str">
        <f ca="1">IF(INDIRECT("'事業所一覧（別紙）'!R970")="","",INDIRECT("'事業所一覧（別紙）'!R970"))</f>
        <v/>
      </c>
      <c r="G508" t="str">
        <f ca="1">IF(INDIRECT("'事業所一覧（別紙）'!O971")="","",INDIRECT("'事業所一覧（別紙）'!O971"))</f>
        <v/>
      </c>
    </row>
    <row r="509" spans="1:7">
      <c r="A509" t="s">
        <v>261</v>
      </c>
      <c r="B509">
        <v>486</v>
      </c>
      <c r="C509" t="b">
        <v>0</v>
      </c>
      <c r="D509" t="str">
        <f ca="1">IF(INDIRECT("'事業所一覧（別紙）'!F972")="","",INDIRECT("'事業所一覧（別紙）'!F972"))</f>
        <v/>
      </c>
      <c r="E509" t="str">
        <f ca="1">IF(INDIRECT("'事業所一覧（別紙）'!O972")="","",INDIRECT("'事業所一覧（別紙）'!O972"))</f>
        <v/>
      </c>
      <c r="F509" t="str">
        <f ca="1">IF(INDIRECT("'事業所一覧（別紙）'!R972")="","",INDIRECT("'事業所一覧（別紙）'!R972"))</f>
        <v/>
      </c>
      <c r="G509" t="str">
        <f ca="1">IF(INDIRECT("'事業所一覧（別紙）'!O973")="","",INDIRECT("'事業所一覧（別紙）'!O973"))</f>
        <v/>
      </c>
    </row>
    <row r="510" spans="1:7">
      <c r="A510" t="s">
        <v>261</v>
      </c>
      <c r="B510">
        <v>487</v>
      </c>
      <c r="C510" t="b">
        <v>0</v>
      </c>
      <c r="D510" t="str">
        <f ca="1">IF(INDIRECT("'事業所一覧（別紙）'!F974")="","",INDIRECT("'事業所一覧（別紙）'!F974"))</f>
        <v/>
      </c>
      <c r="E510" t="str">
        <f ca="1">IF(INDIRECT("'事業所一覧（別紙）'!O974")="","",INDIRECT("'事業所一覧（別紙）'!O974"))</f>
        <v/>
      </c>
      <c r="F510" t="str">
        <f ca="1">IF(INDIRECT("'事業所一覧（別紙）'!R974")="","",INDIRECT("'事業所一覧（別紙）'!R974"))</f>
        <v/>
      </c>
      <c r="G510" t="str">
        <f ca="1">IF(INDIRECT("'事業所一覧（別紙）'!O975")="","",INDIRECT("'事業所一覧（別紙）'!O975"))</f>
        <v/>
      </c>
    </row>
    <row r="511" spans="1:7">
      <c r="A511" t="s">
        <v>261</v>
      </c>
      <c r="B511">
        <v>488</v>
      </c>
      <c r="C511" t="b">
        <v>0</v>
      </c>
      <c r="D511" t="str">
        <f ca="1">IF(INDIRECT("'事業所一覧（別紙）'!F976")="","",INDIRECT("'事業所一覧（別紙）'!F976"))</f>
        <v/>
      </c>
      <c r="E511" t="str">
        <f ca="1">IF(INDIRECT("'事業所一覧（別紙）'!O976")="","",INDIRECT("'事業所一覧（別紙）'!O976"))</f>
        <v/>
      </c>
      <c r="F511" t="str">
        <f ca="1">IF(INDIRECT("'事業所一覧（別紙）'!R976")="","",INDIRECT("'事業所一覧（別紙）'!R976"))</f>
        <v/>
      </c>
      <c r="G511" t="str">
        <f ca="1">IF(INDIRECT("'事業所一覧（別紙）'!O977")="","",INDIRECT("'事業所一覧（別紙）'!O977"))</f>
        <v/>
      </c>
    </row>
    <row r="512" spans="1:7">
      <c r="A512" t="s">
        <v>261</v>
      </c>
      <c r="B512">
        <v>489</v>
      </c>
      <c r="C512" t="b">
        <v>0</v>
      </c>
      <c r="D512" t="str">
        <f ca="1">IF(INDIRECT("'事業所一覧（別紙）'!F978")="","",INDIRECT("'事業所一覧（別紙）'!F978"))</f>
        <v/>
      </c>
      <c r="E512" t="str">
        <f ca="1">IF(INDIRECT("'事業所一覧（別紙）'!O978")="","",INDIRECT("'事業所一覧（別紙）'!O978"))</f>
        <v/>
      </c>
      <c r="F512" t="str">
        <f ca="1">IF(INDIRECT("'事業所一覧（別紙）'!R978")="","",INDIRECT("'事業所一覧（別紙）'!R978"))</f>
        <v/>
      </c>
      <c r="G512" t="str">
        <f ca="1">IF(INDIRECT("'事業所一覧（別紙）'!O979")="","",INDIRECT("'事業所一覧（別紙）'!O979"))</f>
        <v/>
      </c>
    </row>
    <row r="513" spans="1:7">
      <c r="A513" t="s">
        <v>261</v>
      </c>
      <c r="B513">
        <v>490</v>
      </c>
      <c r="C513" t="b">
        <v>0</v>
      </c>
      <c r="D513" t="str">
        <f ca="1">IF(INDIRECT("'事業所一覧（別紙）'!F980")="","",INDIRECT("'事業所一覧（別紙）'!F980"))</f>
        <v/>
      </c>
      <c r="E513" t="str">
        <f ca="1">IF(INDIRECT("'事業所一覧（別紙）'!O980")="","",INDIRECT("'事業所一覧（別紙）'!O980"))</f>
        <v/>
      </c>
      <c r="F513" t="str">
        <f ca="1">IF(INDIRECT("'事業所一覧（別紙）'!R980")="","",INDIRECT("'事業所一覧（別紙）'!R980"))</f>
        <v/>
      </c>
      <c r="G513" t="str">
        <f ca="1">IF(INDIRECT("'事業所一覧（別紙）'!O981")="","",INDIRECT("'事業所一覧（別紙）'!O981"))</f>
        <v/>
      </c>
    </row>
    <row r="514" spans="1:7">
      <c r="A514" t="s">
        <v>261</v>
      </c>
      <c r="B514">
        <v>491</v>
      </c>
      <c r="C514" t="b">
        <v>0</v>
      </c>
      <c r="D514" t="str">
        <f ca="1">IF(INDIRECT("'事業所一覧（別紙）'!F982")="","",INDIRECT("'事業所一覧（別紙）'!F982"))</f>
        <v/>
      </c>
      <c r="E514" t="str">
        <f ca="1">IF(INDIRECT("'事業所一覧（別紙）'!O982")="","",INDIRECT("'事業所一覧（別紙）'!O982"))</f>
        <v/>
      </c>
      <c r="F514" t="str">
        <f ca="1">IF(INDIRECT("'事業所一覧（別紙）'!R982")="","",INDIRECT("'事業所一覧（別紙）'!R982"))</f>
        <v/>
      </c>
      <c r="G514" t="str">
        <f ca="1">IF(INDIRECT("'事業所一覧（別紙）'!O983")="","",INDIRECT("'事業所一覧（別紙）'!O983"))</f>
        <v/>
      </c>
    </row>
    <row r="515" spans="1:7">
      <c r="A515" t="s">
        <v>261</v>
      </c>
      <c r="B515">
        <v>492</v>
      </c>
      <c r="C515" t="b">
        <v>0</v>
      </c>
      <c r="D515" t="str">
        <f ca="1">IF(INDIRECT("'事業所一覧（別紙）'!F984")="","",INDIRECT("'事業所一覧（別紙）'!F984"))</f>
        <v/>
      </c>
      <c r="E515" t="str">
        <f ca="1">IF(INDIRECT("'事業所一覧（別紙）'!O984")="","",INDIRECT("'事業所一覧（別紙）'!O984"))</f>
        <v/>
      </c>
      <c r="F515" t="str">
        <f ca="1">IF(INDIRECT("'事業所一覧（別紙）'!R984")="","",INDIRECT("'事業所一覧（別紙）'!R984"))</f>
        <v/>
      </c>
      <c r="G515" t="str">
        <f ca="1">IF(INDIRECT("'事業所一覧（別紙）'!O985")="","",INDIRECT("'事業所一覧（別紙）'!O985"))</f>
        <v/>
      </c>
    </row>
    <row r="516" spans="1:7">
      <c r="A516" t="s">
        <v>261</v>
      </c>
      <c r="B516">
        <v>493</v>
      </c>
      <c r="C516" t="b">
        <v>0</v>
      </c>
      <c r="D516" t="str">
        <f ca="1">IF(INDIRECT("'事業所一覧（別紙）'!F986")="","",INDIRECT("'事業所一覧（別紙）'!F986"))</f>
        <v/>
      </c>
      <c r="E516" t="str">
        <f ca="1">IF(INDIRECT("'事業所一覧（別紙）'!O986")="","",INDIRECT("'事業所一覧（別紙）'!O986"))</f>
        <v/>
      </c>
      <c r="F516" t="str">
        <f ca="1">IF(INDIRECT("'事業所一覧（別紙）'!R986")="","",INDIRECT("'事業所一覧（別紙）'!R986"))</f>
        <v/>
      </c>
      <c r="G516" t="str">
        <f ca="1">IF(INDIRECT("'事業所一覧（別紙）'!O987")="","",INDIRECT("'事業所一覧（別紙）'!O987"))</f>
        <v/>
      </c>
    </row>
    <row r="517" spans="1:7">
      <c r="A517" t="s">
        <v>261</v>
      </c>
      <c r="B517">
        <v>494</v>
      </c>
      <c r="C517" t="b">
        <v>0</v>
      </c>
      <c r="D517" t="str">
        <f ca="1">IF(INDIRECT("'事業所一覧（別紙）'!F988")="","",INDIRECT("'事業所一覧（別紙）'!F988"))</f>
        <v/>
      </c>
      <c r="E517" t="str">
        <f ca="1">IF(INDIRECT("'事業所一覧（別紙）'!O988")="","",INDIRECT("'事業所一覧（別紙）'!O988"))</f>
        <v/>
      </c>
      <c r="F517" t="str">
        <f ca="1">IF(INDIRECT("'事業所一覧（別紙）'!R988")="","",INDIRECT("'事業所一覧（別紙）'!R988"))</f>
        <v/>
      </c>
      <c r="G517" t="str">
        <f ca="1">IF(INDIRECT("'事業所一覧（別紙）'!O989")="","",INDIRECT("'事業所一覧（別紙）'!O989"))</f>
        <v/>
      </c>
    </row>
    <row r="518" spans="1:7">
      <c r="A518" t="s">
        <v>261</v>
      </c>
      <c r="B518">
        <v>495</v>
      </c>
      <c r="C518" t="b">
        <v>0</v>
      </c>
      <c r="D518" t="str">
        <f ca="1">IF(INDIRECT("'事業所一覧（別紙）'!F990")="","",INDIRECT("'事業所一覧（別紙）'!F990"))</f>
        <v/>
      </c>
      <c r="E518" t="str">
        <f ca="1">IF(INDIRECT("'事業所一覧（別紙）'!O990")="","",INDIRECT("'事業所一覧（別紙）'!O990"))</f>
        <v/>
      </c>
      <c r="F518" t="str">
        <f ca="1">IF(INDIRECT("'事業所一覧（別紙）'!R990")="","",INDIRECT("'事業所一覧（別紙）'!R990"))</f>
        <v/>
      </c>
      <c r="G518" t="str">
        <f ca="1">IF(INDIRECT("'事業所一覧（別紙）'!O991")="","",INDIRECT("'事業所一覧（別紙）'!O991"))</f>
        <v/>
      </c>
    </row>
    <row r="519" spans="1:7">
      <c r="A519" t="s">
        <v>261</v>
      </c>
      <c r="B519">
        <v>496</v>
      </c>
      <c r="C519" t="b">
        <v>0</v>
      </c>
      <c r="D519" t="str">
        <f ca="1">IF(INDIRECT("'事業所一覧（別紙）'!F992")="","",INDIRECT("'事業所一覧（別紙）'!F992"))</f>
        <v/>
      </c>
      <c r="E519" t="str">
        <f ca="1">IF(INDIRECT("'事業所一覧（別紙）'!O992")="","",INDIRECT("'事業所一覧（別紙）'!O992"))</f>
        <v/>
      </c>
      <c r="F519" t="str">
        <f ca="1">IF(INDIRECT("'事業所一覧（別紙）'!R992")="","",INDIRECT("'事業所一覧（別紙）'!R992"))</f>
        <v/>
      </c>
      <c r="G519" t="str">
        <f ca="1">IF(INDIRECT("'事業所一覧（別紙）'!O993")="","",INDIRECT("'事業所一覧（別紙）'!O993"))</f>
        <v/>
      </c>
    </row>
    <row r="520" spans="1:7">
      <c r="A520" t="s">
        <v>261</v>
      </c>
      <c r="B520">
        <v>497</v>
      </c>
      <c r="C520" t="b">
        <v>0</v>
      </c>
      <c r="D520" t="str">
        <f ca="1">IF(INDIRECT("'事業所一覧（別紙）'!F994")="","",INDIRECT("'事業所一覧（別紙）'!F994"))</f>
        <v/>
      </c>
      <c r="E520" t="str">
        <f ca="1">IF(INDIRECT("'事業所一覧（別紙）'!O994")="","",INDIRECT("'事業所一覧（別紙）'!O994"))</f>
        <v/>
      </c>
      <c r="F520" t="str">
        <f ca="1">IF(INDIRECT("'事業所一覧（別紙）'!R994")="","",INDIRECT("'事業所一覧（別紙）'!R994"))</f>
        <v/>
      </c>
      <c r="G520" t="str">
        <f ca="1">IF(INDIRECT("'事業所一覧（別紙）'!O995")="","",INDIRECT("'事業所一覧（別紙）'!O995"))</f>
        <v/>
      </c>
    </row>
    <row r="521" spans="1:7">
      <c r="A521" t="s">
        <v>261</v>
      </c>
      <c r="B521">
        <v>498</v>
      </c>
      <c r="C521" t="b">
        <v>0</v>
      </c>
      <c r="D521" t="str">
        <f ca="1">IF(INDIRECT("'事業所一覧（別紙）'!F996")="","",INDIRECT("'事業所一覧（別紙）'!F996"))</f>
        <v/>
      </c>
      <c r="E521" t="str">
        <f ca="1">IF(INDIRECT("'事業所一覧（別紙）'!O996")="","",INDIRECT("'事業所一覧（別紙）'!O996"))</f>
        <v/>
      </c>
      <c r="F521" t="str">
        <f ca="1">IF(INDIRECT("'事業所一覧（別紙）'!R996")="","",INDIRECT("'事業所一覧（別紙）'!R996"))</f>
        <v/>
      </c>
      <c r="G521" t="str">
        <f ca="1">IF(INDIRECT("'事業所一覧（別紙）'!O997")="","",INDIRECT("'事業所一覧（別紙）'!O997"))</f>
        <v/>
      </c>
    </row>
    <row r="522" spans="1:7">
      <c r="A522" t="s">
        <v>261</v>
      </c>
      <c r="B522">
        <v>499</v>
      </c>
      <c r="C522" t="b">
        <v>0</v>
      </c>
      <c r="D522" t="str">
        <f ca="1">IF(INDIRECT("'事業所一覧（別紙）'!F998")="","",INDIRECT("'事業所一覧（別紙）'!F998"))</f>
        <v/>
      </c>
      <c r="E522" t="str">
        <f ca="1">IF(INDIRECT("'事業所一覧（別紙）'!O998")="","",INDIRECT("'事業所一覧（別紙）'!O998"))</f>
        <v/>
      </c>
      <c r="F522" t="str">
        <f ca="1">IF(INDIRECT("'事業所一覧（別紙）'!R998")="","",INDIRECT("'事業所一覧（別紙）'!R998"))</f>
        <v/>
      </c>
      <c r="G522" t="str">
        <f ca="1">IF(INDIRECT("'事業所一覧（別紙）'!O999")="","",INDIRECT("'事業所一覧（別紙）'!O999"))</f>
        <v/>
      </c>
    </row>
    <row r="523" spans="1:7">
      <c r="A523" t="s">
        <v>261</v>
      </c>
      <c r="B523">
        <v>500</v>
      </c>
      <c r="C523" t="b">
        <v>0</v>
      </c>
      <c r="D523" t="str">
        <f ca="1">IF(INDIRECT("'事業所一覧（別紙）'!F1000")="","",INDIRECT("'事業所一覧（別紙）'!F1000"))</f>
        <v/>
      </c>
      <c r="E523" t="str">
        <f ca="1">IF(INDIRECT("'事業所一覧（別紙）'!O1000")="","",INDIRECT("'事業所一覧（別紙）'!O1000"))</f>
        <v/>
      </c>
      <c r="F523" t="str">
        <f ca="1">IF(INDIRECT("'事業所一覧（別紙）'!R1000")="","",INDIRECT("'事業所一覧（別紙）'!R1000"))</f>
        <v/>
      </c>
      <c r="G523" t="str">
        <f ca="1">IF(INDIRECT("'事業所一覧（別紙）'!O1001")="","",INDIRECT("'事業所一覧（別紙）'!O1001"))</f>
        <v/>
      </c>
    </row>
    <row r="524" spans="1:7">
      <c r="A524" t="s">
        <v>261</v>
      </c>
      <c r="B524">
        <v>501</v>
      </c>
      <c r="C524" t="b">
        <v>0</v>
      </c>
      <c r="D524" t="str">
        <f ca="1">IF(INDIRECT("'事業所一覧（別紙）'!F1002")="","",INDIRECT("'事業所一覧（別紙）'!F1002"))</f>
        <v/>
      </c>
      <c r="E524" t="str">
        <f ca="1">IF(INDIRECT("'事業所一覧（別紙）'!O1002")="","",INDIRECT("'事業所一覧（別紙）'!O1002"))</f>
        <v/>
      </c>
      <c r="F524" t="str">
        <f ca="1">IF(INDIRECT("'事業所一覧（別紙）'!R1002")="","",INDIRECT("'事業所一覧（別紙）'!R1002"))</f>
        <v/>
      </c>
      <c r="G524" t="str">
        <f ca="1">IF(INDIRECT("'事業所一覧（別紙）'!O1003")="","",INDIRECT("'事業所一覧（別紙）'!O1003"))</f>
        <v/>
      </c>
    </row>
    <row r="525" spans="1:7">
      <c r="A525" t="s">
        <v>261</v>
      </c>
      <c r="B525">
        <v>502</v>
      </c>
      <c r="C525" t="b">
        <v>0</v>
      </c>
      <c r="D525" t="str">
        <f ca="1">IF(INDIRECT("'事業所一覧（別紙）'!F1004")="","",INDIRECT("'事業所一覧（別紙）'!F1004"))</f>
        <v/>
      </c>
      <c r="E525" t="str">
        <f ca="1">IF(INDIRECT("'事業所一覧（別紙）'!O1004")="","",INDIRECT("'事業所一覧（別紙）'!O1004"))</f>
        <v/>
      </c>
      <c r="F525" t="str">
        <f ca="1">IF(INDIRECT("'事業所一覧（別紙）'!R1004")="","",INDIRECT("'事業所一覧（別紙）'!R1004"))</f>
        <v/>
      </c>
      <c r="G525" t="str">
        <f ca="1">IF(INDIRECT("'事業所一覧（別紙）'!O1005")="","",INDIRECT("'事業所一覧（別紙）'!O1005"))</f>
        <v/>
      </c>
    </row>
    <row r="526" spans="1:7">
      <c r="A526" t="s">
        <v>261</v>
      </c>
      <c r="B526">
        <v>503</v>
      </c>
      <c r="C526" t="b">
        <v>0</v>
      </c>
      <c r="D526" t="str">
        <f ca="1">IF(INDIRECT("'事業所一覧（別紙）'!F1006")="","",INDIRECT("'事業所一覧（別紙）'!F1006"))</f>
        <v/>
      </c>
      <c r="E526" t="str">
        <f ca="1">IF(INDIRECT("'事業所一覧（別紙）'!O1006")="","",INDIRECT("'事業所一覧（別紙）'!O1006"))</f>
        <v/>
      </c>
      <c r="F526" t="str">
        <f ca="1">IF(INDIRECT("'事業所一覧（別紙）'!R1006")="","",INDIRECT("'事業所一覧（別紙）'!R1006"))</f>
        <v/>
      </c>
      <c r="G526" t="str">
        <f ca="1">IF(INDIRECT("'事業所一覧（別紙）'!O1007")="","",INDIRECT("'事業所一覧（別紙）'!O1007"))</f>
        <v/>
      </c>
    </row>
    <row r="527" spans="1:7">
      <c r="A527" t="s">
        <v>261</v>
      </c>
      <c r="B527">
        <v>504</v>
      </c>
      <c r="C527" t="b">
        <v>0</v>
      </c>
      <c r="D527" t="str">
        <f ca="1">IF(INDIRECT("'事業所一覧（別紙）'!F1008")="","",INDIRECT("'事業所一覧（別紙）'!F1008"))</f>
        <v/>
      </c>
      <c r="E527" t="str">
        <f ca="1">IF(INDIRECT("'事業所一覧（別紙）'!O1008")="","",INDIRECT("'事業所一覧（別紙）'!O1008"))</f>
        <v/>
      </c>
      <c r="F527" t="str">
        <f ca="1">IF(INDIRECT("'事業所一覧（別紙）'!R1008")="","",INDIRECT("'事業所一覧（別紙）'!R1008"))</f>
        <v/>
      </c>
      <c r="G527" t="str">
        <f ca="1">IF(INDIRECT("'事業所一覧（別紙）'!O1009")="","",INDIRECT("'事業所一覧（別紙）'!O1009"))</f>
        <v/>
      </c>
    </row>
    <row r="528" spans="1:7">
      <c r="A528" t="s">
        <v>261</v>
      </c>
      <c r="B528">
        <v>505</v>
      </c>
      <c r="C528" t="b">
        <v>0</v>
      </c>
      <c r="D528" t="str">
        <f ca="1">IF(INDIRECT("'事業所一覧（別紙）'!F1010")="","",INDIRECT("'事業所一覧（別紙）'!F1010"))</f>
        <v/>
      </c>
      <c r="E528" t="str">
        <f ca="1">IF(INDIRECT("'事業所一覧（別紙）'!O1010")="","",INDIRECT("'事業所一覧（別紙）'!O1010"))</f>
        <v/>
      </c>
      <c r="F528" t="str">
        <f ca="1">IF(INDIRECT("'事業所一覧（別紙）'!R1010")="","",INDIRECT("'事業所一覧（別紙）'!R1010"))</f>
        <v/>
      </c>
      <c r="G528" t="str">
        <f ca="1">IF(INDIRECT("'事業所一覧（別紙）'!O1011")="","",INDIRECT("'事業所一覧（別紙）'!O1011"))</f>
        <v/>
      </c>
    </row>
    <row r="529" spans="1:7">
      <c r="A529" t="s">
        <v>261</v>
      </c>
      <c r="B529">
        <v>506</v>
      </c>
      <c r="C529" t="b">
        <v>0</v>
      </c>
      <c r="D529" t="str">
        <f ca="1">IF(INDIRECT("'事業所一覧（別紙）'!F1012")="","",INDIRECT("'事業所一覧（別紙）'!F1012"))</f>
        <v/>
      </c>
      <c r="E529" t="str">
        <f ca="1">IF(INDIRECT("'事業所一覧（別紙）'!O1012")="","",INDIRECT("'事業所一覧（別紙）'!O1012"))</f>
        <v/>
      </c>
      <c r="F529" t="str">
        <f ca="1">IF(INDIRECT("'事業所一覧（別紙）'!R1012")="","",INDIRECT("'事業所一覧（別紙）'!R1012"))</f>
        <v/>
      </c>
      <c r="G529" t="str">
        <f ca="1">IF(INDIRECT("'事業所一覧（別紙）'!O1013")="","",INDIRECT("'事業所一覧（別紙）'!O1013"))</f>
        <v/>
      </c>
    </row>
    <row r="530" spans="1:7">
      <c r="A530" t="s">
        <v>261</v>
      </c>
      <c r="B530">
        <v>507</v>
      </c>
      <c r="C530" t="b">
        <v>0</v>
      </c>
      <c r="D530" t="str">
        <f ca="1">IF(INDIRECT("'事業所一覧（別紙）'!F1014")="","",INDIRECT("'事業所一覧（別紙）'!F1014"))</f>
        <v/>
      </c>
      <c r="E530" t="str">
        <f ca="1">IF(INDIRECT("'事業所一覧（別紙）'!O1014")="","",INDIRECT("'事業所一覧（別紙）'!O1014"))</f>
        <v/>
      </c>
      <c r="F530" t="str">
        <f ca="1">IF(INDIRECT("'事業所一覧（別紙）'!R1014")="","",INDIRECT("'事業所一覧（別紙）'!R1014"))</f>
        <v/>
      </c>
      <c r="G530" t="str">
        <f ca="1">IF(INDIRECT("'事業所一覧（別紙）'!O1015")="","",INDIRECT("'事業所一覧（別紙）'!O1015"))</f>
        <v/>
      </c>
    </row>
    <row r="531" spans="1:7">
      <c r="A531" t="s">
        <v>261</v>
      </c>
      <c r="B531">
        <v>508</v>
      </c>
      <c r="C531" t="b">
        <v>0</v>
      </c>
      <c r="D531" t="str">
        <f ca="1">IF(INDIRECT("'事業所一覧（別紙）'!F1016")="","",INDIRECT("'事業所一覧（別紙）'!F1016"))</f>
        <v/>
      </c>
      <c r="E531" t="str">
        <f ca="1">IF(INDIRECT("'事業所一覧（別紙）'!O1016")="","",INDIRECT("'事業所一覧（別紙）'!O1016"))</f>
        <v/>
      </c>
      <c r="F531" t="str">
        <f ca="1">IF(INDIRECT("'事業所一覧（別紙）'!R1016")="","",INDIRECT("'事業所一覧（別紙）'!R1016"))</f>
        <v/>
      </c>
      <c r="G531" t="str">
        <f ca="1">IF(INDIRECT("'事業所一覧（別紙）'!O1017")="","",INDIRECT("'事業所一覧（別紙）'!O1017"))</f>
        <v/>
      </c>
    </row>
    <row r="532" spans="1:7">
      <c r="A532" t="s">
        <v>261</v>
      </c>
      <c r="B532">
        <v>509</v>
      </c>
      <c r="C532" t="b">
        <v>0</v>
      </c>
      <c r="D532" t="str">
        <f ca="1">IF(INDIRECT("'事業所一覧（別紙）'!F1018")="","",INDIRECT("'事業所一覧（別紙）'!F1018"))</f>
        <v/>
      </c>
      <c r="E532" t="str">
        <f ca="1">IF(INDIRECT("'事業所一覧（別紙）'!O1018")="","",INDIRECT("'事業所一覧（別紙）'!O1018"))</f>
        <v/>
      </c>
      <c r="F532" t="str">
        <f ca="1">IF(INDIRECT("'事業所一覧（別紙）'!R1018")="","",INDIRECT("'事業所一覧（別紙）'!R1018"))</f>
        <v/>
      </c>
      <c r="G532" t="str">
        <f ca="1">IF(INDIRECT("'事業所一覧（別紙）'!O1019")="","",INDIRECT("'事業所一覧（別紙）'!O1019"))</f>
        <v/>
      </c>
    </row>
    <row r="533" spans="1:7">
      <c r="A533" t="s">
        <v>261</v>
      </c>
      <c r="B533">
        <v>510</v>
      </c>
      <c r="C533" t="b">
        <v>0</v>
      </c>
      <c r="D533" t="str">
        <f ca="1">IF(INDIRECT("'事業所一覧（別紙）'!F1020")="","",INDIRECT("'事業所一覧（別紙）'!F1020"))</f>
        <v/>
      </c>
      <c r="E533" t="str">
        <f ca="1">IF(INDIRECT("'事業所一覧（別紙）'!O1020")="","",INDIRECT("'事業所一覧（別紙）'!O1020"))</f>
        <v/>
      </c>
      <c r="F533" t="str">
        <f ca="1">IF(INDIRECT("'事業所一覧（別紙）'!R1020")="","",INDIRECT("'事業所一覧（別紙）'!R1020"))</f>
        <v/>
      </c>
      <c r="G533" t="str">
        <f ca="1">IF(INDIRECT("'事業所一覧（別紙）'!O1021")="","",INDIRECT("'事業所一覧（別紙）'!O1021"))</f>
        <v/>
      </c>
    </row>
    <row r="534" spans="1:7">
      <c r="A534" t="s">
        <v>261</v>
      </c>
      <c r="B534">
        <v>511</v>
      </c>
      <c r="C534" t="b">
        <v>0</v>
      </c>
      <c r="D534" t="str">
        <f ca="1">IF(INDIRECT("'事業所一覧（別紙）'!F1022")="","",INDIRECT("'事業所一覧（別紙）'!F1022"))</f>
        <v/>
      </c>
      <c r="E534" t="str">
        <f ca="1">IF(INDIRECT("'事業所一覧（別紙）'!O1022")="","",INDIRECT("'事業所一覧（別紙）'!O1022"))</f>
        <v/>
      </c>
      <c r="F534" t="str">
        <f ca="1">IF(INDIRECT("'事業所一覧（別紙）'!R1022")="","",INDIRECT("'事業所一覧（別紙）'!R1022"))</f>
        <v/>
      </c>
      <c r="G534" t="str">
        <f ca="1">IF(INDIRECT("'事業所一覧（別紙）'!O1023")="","",INDIRECT("'事業所一覧（別紙）'!O1023"))</f>
        <v/>
      </c>
    </row>
    <row r="535" spans="1:7">
      <c r="A535" t="s">
        <v>261</v>
      </c>
      <c r="B535">
        <v>512</v>
      </c>
      <c r="C535" t="b">
        <v>0</v>
      </c>
      <c r="D535" t="str">
        <f ca="1">IF(INDIRECT("'事業所一覧（別紙）'!F1024")="","",INDIRECT("'事業所一覧（別紙）'!F1024"))</f>
        <v/>
      </c>
      <c r="E535" t="str">
        <f ca="1">IF(INDIRECT("'事業所一覧（別紙）'!O1024")="","",INDIRECT("'事業所一覧（別紙）'!O1024"))</f>
        <v/>
      </c>
      <c r="F535" t="str">
        <f ca="1">IF(INDIRECT("'事業所一覧（別紙）'!R1024")="","",INDIRECT("'事業所一覧（別紙）'!R1024"))</f>
        <v/>
      </c>
      <c r="G535" t="str">
        <f ca="1">IF(INDIRECT("'事業所一覧（別紙）'!O1025")="","",INDIRECT("'事業所一覧（別紙）'!O1025"))</f>
        <v/>
      </c>
    </row>
    <row r="536" spans="1:7">
      <c r="A536" t="s">
        <v>261</v>
      </c>
      <c r="B536">
        <v>513</v>
      </c>
      <c r="C536" t="b">
        <v>0</v>
      </c>
      <c r="D536" t="str">
        <f ca="1">IF(INDIRECT("'事業所一覧（別紙）'!F1026")="","",INDIRECT("'事業所一覧（別紙）'!F1026"))</f>
        <v/>
      </c>
      <c r="E536" t="str">
        <f ca="1">IF(INDIRECT("'事業所一覧（別紙）'!O1026")="","",INDIRECT("'事業所一覧（別紙）'!O1026"))</f>
        <v/>
      </c>
      <c r="F536" t="str">
        <f ca="1">IF(INDIRECT("'事業所一覧（別紙）'!R1026")="","",INDIRECT("'事業所一覧（別紙）'!R1026"))</f>
        <v/>
      </c>
      <c r="G536" t="str">
        <f ca="1">IF(INDIRECT("'事業所一覧（別紙）'!O1027")="","",INDIRECT("'事業所一覧（別紙）'!O1027"))</f>
        <v/>
      </c>
    </row>
    <row r="537" spans="1:7">
      <c r="A537" t="s">
        <v>261</v>
      </c>
      <c r="B537">
        <v>514</v>
      </c>
      <c r="C537" t="b">
        <v>0</v>
      </c>
      <c r="D537" t="str">
        <f ca="1">IF(INDIRECT("'事業所一覧（別紙）'!F1028")="","",INDIRECT("'事業所一覧（別紙）'!F1028"))</f>
        <v/>
      </c>
      <c r="E537" t="str">
        <f ca="1">IF(INDIRECT("'事業所一覧（別紙）'!O1028")="","",INDIRECT("'事業所一覧（別紙）'!O1028"))</f>
        <v/>
      </c>
      <c r="F537" t="str">
        <f ca="1">IF(INDIRECT("'事業所一覧（別紙）'!R1028")="","",INDIRECT("'事業所一覧（別紙）'!R1028"))</f>
        <v/>
      </c>
      <c r="G537" t="str">
        <f ca="1">IF(INDIRECT("'事業所一覧（別紙）'!O1029")="","",INDIRECT("'事業所一覧（別紙）'!O1029"))</f>
        <v/>
      </c>
    </row>
    <row r="538" spans="1:7">
      <c r="A538" t="s">
        <v>261</v>
      </c>
      <c r="B538">
        <v>515</v>
      </c>
      <c r="C538" t="b">
        <v>0</v>
      </c>
      <c r="D538" t="str">
        <f ca="1">IF(INDIRECT("'事業所一覧（別紙）'!F1030")="","",INDIRECT("'事業所一覧（別紙）'!F1030"))</f>
        <v/>
      </c>
      <c r="E538" t="str">
        <f ca="1">IF(INDIRECT("'事業所一覧（別紙）'!O1030")="","",INDIRECT("'事業所一覧（別紙）'!O1030"))</f>
        <v/>
      </c>
      <c r="F538" t="str">
        <f ca="1">IF(INDIRECT("'事業所一覧（別紙）'!R1030")="","",INDIRECT("'事業所一覧（別紙）'!R1030"))</f>
        <v/>
      </c>
      <c r="G538" t="str">
        <f ca="1">IF(INDIRECT("'事業所一覧（別紙）'!O1031")="","",INDIRECT("'事業所一覧（別紙）'!O1031"))</f>
        <v/>
      </c>
    </row>
    <row r="539" spans="1:7">
      <c r="A539" t="s">
        <v>261</v>
      </c>
      <c r="B539">
        <v>516</v>
      </c>
      <c r="C539" t="b">
        <v>0</v>
      </c>
      <c r="D539" t="str">
        <f ca="1">IF(INDIRECT("'事業所一覧（別紙）'!F1032")="","",INDIRECT("'事業所一覧（別紙）'!F1032"))</f>
        <v/>
      </c>
      <c r="E539" t="str">
        <f ca="1">IF(INDIRECT("'事業所一覧（別紙）'!O1032")="","",INDIRECT("'事業所一覧（別紙）'!O1032"))</f>
        <v/>
      </c>
      <c r="F539" t="str">
        <f ca="1">IF(INDIRECT("'事業所一覧（別紙）'!R1032")="","",INDIRECT("'事業所一覧（別紙）'!R1032"))</f>
        <v/>
      </c>
      <c r="G539" t="str">
        <f ca="1">IF(INDIRECT("'事業所一覧（別紙）'!O1033")="","",INDIRECT("'事業所一覧（別紙）'!O1033"))</f>
        <v/>
      </c>
    </row>
    <row r="540" spans="1:7">
      <c r="A540" t="s">
        <v>261</v>
      </c>
      <c r="B540">
        <v>517</v>
      </c>
      <c r="C540" t="b">
        <v>0</v>
      </c>
      <c r="D540" t="str">
        <f ca="1">IF(INDIRECT("'事業所一覧（別紙）'!F1034")="","",INDIRECT("'事業所一覧（別紙）'!F1034"))</f>
        <v/>
      </c>
      <c r="E540" t="str">
        <f ca="1">IF(INDIRECT("'事業所一覧（別紙）'!O1034")="","",INDIRECT("'事業所一覧（別紙）'!O1034"))</f>
        <v/>
      </c>
      <c r="F540" t="str">
        <f ca="1">IF(INDIRECT("'事業所一覧（別紙）'!R1034")="","",INDIRECT("'事業所一覧（別紙）'!R1034"))</f>
        <v/>
      </c>
      <c r="G540" t="str">
        <f ca="1">IF(INDIRECT("'事業所一覧（別紙）'!O1035")="","",INDIRECT("'事業所一覧（別紙）'!O1035"))</f>
        <v/>
      </c>
    </row>
    <row r="541" spans="1:7">
      <c r="A541" t="s">
        <v>261</v>
      </c>
      <c r="B541">
        <v>518</v>
      </c>
      <c r="C541" t="b">
        <v>0</v>
      </c>
      <c r="D541" t="str">
        <f ca="1">IF(INDIRECT("'事業所一覧（別紙）'!F1036")="","",INDIRECT("'事業所一覧（別紙）'!F1036"))</f>
        <v/>
      </c>
      <c r="E541" t="str">
        <f ca="1">IF(INDIRECT("'事業所一覧（別紙）'!O1036")="","",INDIRECT("'事業所一覧（別紙）'!O1036"))</f>
        <v/>
      </c>
      <c r="F541" t="str">
        <f ca="1">IF(INDIRECT("'事業所一覧（別紙）'!R1036")="","",INDIRECT("'事業所一覧（別紙）'!R1036"))</f>
        <v/>
      </c>
      <c r="G541" t="str">
        <f ca="1">IF(INDIRECT("'事業所一覧（別紙）'!O1037")="","",INDIRECT("'事業所一覧（別紙）'!O1037"))</f>
        <v/>
      </c>
    </row>
    <row r="542" spans="1:7">
      <c r="A542" t="s">
        <v>261</v>
      </c>
      <c r="B542">
        <v>519</v>
      </c>
      <c r="C542" t="b">
        <v>0</v>
      </c>
      <c r="D542" t="str">
        <f ca="1">IF(INDIRECT("'事業所一覧（別紙）'!F1038")="","",INDIRECT("'事業所一覧（別紙）'!F1038"))</f>
        <v/>
      </c>
      <c r="E542" t="str">
        <f ca="1">IF(INDIRECT("'事業所一覧（別紙）'!O1038")="","",INDIRECT("'事業所一覧（別紙）'!O1038"))</f>
        <v/>
      </c>
      <c r="F542" t="str">
        <f ca="1">IF(INDIRECT("'事業所一覧（別紙）'!R1038")="","",INDIRECT("'事業所一覧（別紙）'!R1038"))</f>
        <v/>
      </c>
      <c r="G542" t="str">
        <f ca="1">IF(INDIRECT("'事業所一覧（別紙）'!O1039")="","",INDIRECT("'事業所一覧（別紙）'!O1039"))</f>
        <v/>
      </c>
    </row>
    <row r="543" spans="1:7">
      <c r="A543" t="s">
        <v>261</v>
      </c>
      <c r="B543">
        <v>520</v>
      </c>
      <c r="C543" t="b">
        <v>0</v>
      </c>
      <c r="D543" t="str">
        <f ca="1">IF(INDIRECT("'事業所一覧（別紙）'!F1040")="","",INDIRECT("'事業所一覧（別紙）'!F1040"))</f>
        <v/>
      </c>
      <c r="E543" t="str">
        <f ca="1">IF(INDIRECT("'事業所一覧（別紙）'!O1040")="","",INDIRECT("'事業所一覧（別紙）'!O1040"))</f>
        <v/>
      </c>
      <c r="F543" t="str">
        <f ca="1">IF(INDIRECT("'事業所一覧（別紙）'!R1040")="","",INDIRECT("'事業所一覧（別紙）'!R1040"))</f>
        <v/>
      </c>
      <c r="G543" t="str">
        <f ca="1">IF(INDIRECT("'事業所一覧（別紙）'!O1041")="","",INDIRECT("'事業所一覧（別紙）'!O1041"))</f>
        <v/>
      </c>
    </row>
    <row r="544" spans="1:7">
      <c r="A544" t="s">
        <v>261</v>
      </c>
      <c r="B544">
        <v>521</v>
      </c>
      <c r="C544" t="b">
        <v>0</v>
      </c>
      <c r="D544" t="str">
        <f ca="1">IF(INDIRECT("'事業所一覧（別紙）'!F1042")="","",INDIRECT("'事業所一覧（別紙）'!F1042"))</f>
        <v/>
      </c>
      <c r="E544" t="str">
        <f ca="1">IF(INDIRECT("'事業所一覧（別紙）'!O1042")="","",INDIRECT("'事業所一覧（別紙）'!O1042"))</f>
        <v/>
      </c>
      <c r="F544" t="str">
        <f ca="1">IF(INDIRECT("'事業所一覧（別紙）'!R1042")="","",INDIRECT("'事業所一覧（別紙）'!R1042"))</f>
        <v/>
      </c>
      <c r="G544" t="str">
        <f ca="1">IF(INDIRECT("'事業所一覧（別紙）'!O1043")="","",INDIRECT("'事業所一覧（別紙）'!O1043"))</f>
        <v/>
      </c>
    </row>
    <row r="545" spans="1:7">
      <c r="A545" t="s">
        <v>261</v>
      </c>
      <c r="B545">
        <v>522</v>
      </c>
      <c r="C545" t="b">
        <v>0</v>
      </c>
      <c r="D545" t="str">
        <f ca="1">IF(INDIRECT("'事業所一覧（別紙）'!F1044")="","",INDIRECT("'事業所一覧（別紙）'!F1044"))</f>
        <v/>
      </c>
      <c r="E545" t="str">
        <f ca="1">IF(INDIRECT("'事業所一覧（別紙）'!O1044")="","",INDIRECT("'事業所一覧（別紙）'!O1044"))</f>
        <v/>
      </c>
      <c r="F545" t="str">
        <f ca="1">IF(INDIRECT("'事業所一覧（別紙）'!R1044")="","",INDIRECT("'事業所一覧（別紙）'!R1044"))</f>
        <v/>
      </c>
      <c r="G545" t="str">
        <f ca="1">IF(INDIRECT("'事業所一覧（別紙）'!O1045")="","",INDIRECT("'事業所一覧（別紙）'!O1045"))</f>
        <v/>
      </c>
    </row>
    <row r="546" spans="1:7">
      <c r="A546" t="s">
        <v>261</v>
      </c>
      <c r="B546">
        <v>523</v>
      </c>
      <c r="C546" t="b">
        <v>0</v>
      </c>
      <c r="D546" t="str">
        <f ca="1">IF(INDIRECT("'事業所一覧（別紙）'!F1046")="","",INDIRECT("'事業所一覧（別紙）'!F1046"))</f>
        <v/>
      </c>
      <c r="E546" t="str">
        <f ca="1">IF(INDIRECT("'事業所一覧（別紙）'!O1046")="","",INDIRECT("'事業所一覧（別紙）'!O1046"))</f>
        <v/>
      </c>
      <c r="F546" t="str">
        <f ca="1">IF(INDIRECT("'事業所一覧（別紙）'!R1046")="","",INDIRECT("'事業所一覧（別紙）'!R1046"))</f>
        <v/>
      </c>
      <c r="G546" t="str">
        <f ca="1">IF(INDIRECT("'事業所一覧（別紙）'!O1047")="","",INDIRECT("'事業所一覧（別紙）'!O1047"))</f>
        <v/>
      </c>
    </row>
    <row r="547" spans="1:7">
      <c r="A547" t="s">
        <v>261</v>
      </c>
      <c r="B547">
        <v>524</v>
      </c>
      <c r="C547" t="b">
        <v>0</v>
      </c>
      <c r="D547" t="str">
        <f ca="1">IF(INDIRECT("'事業所一覧（別紙）'!F1048")="","",INDIRECT("'事業所一覧（別紙）'!F1048"))</f>
        <v/>
      </c>
      <c r="E547" t="str">
        <f ca="1">IF(INDIRECT("'事業所一覧（別紙）'!O1048")="","",INDIRECT("'事業所一覧（別紙）'!O1048"))</f>
        <v/>
      </c>
      <c r="F547" t="str">
        <f ca="1">IF(INDIRECT("'事業所一覧（別紙）'!R1048")="","",INDIRECT("'事業所一覧（別紙）'!R1048"))</f>
        <v/>
      </c>
      <c r="G547" t="str">
        <f ca="1">IF(INDIRECT("'事業所一覧（別紙）'!O1049")="","",INDIRECT("'事業所一覧（別紙）'!O1049"))</f>
        <v/>
      </c>
    </row>
    <row r="548" spans="1:7">
      <c r="A548" t="s">
        <v>261</v>
      </c>
      <c r="B548">
        <v>525</v>
      </c>
      <c r="C548" t="b">
        <v>0</v>
      </c>
      <c r="D548" t="str">
        <f ca="1">IF(INDIRECT("'事業所一覧（別紙）'!F1050")="","",INDIRECT("'事業所一覧（別紙）'!F1050"))</f>
        <v/>
      </c>
      <c r="E548" t="str">
        <f ca="1">IF(INDIRECT("'事業所一覧（別紙）'!O1050")="","",INDIRECT("'事業所一覧（別紙）'!O1050"))</f>
        <v/>
      </c>
      <c r="F548" t="str">
        <f ca="1">IF(INDIRECT("'事業所一覧（別紙）'!R1050")="","",INDIRECT("'事業所一覧（別紙）'!R1050"))</f>
        <v/>
      </c>
      <c r="G548" t="str">
        <f ca="1">IF(INDIRECT("'事業所一覧（別紙）'!O1051")="","",INDIRECT("'事業所一覧（別紙）'!O1051"))</f>
        <v/>
      </c>
    </row>
    <row r="549" spans="1:7">
      <c r="A549" t="s">
        <v>261</v>
      </c>
      <c r="B549">
        <v>526</v>
      </c>
      <c r="C549" t="b">
        <v>0</v>
      </c>
      <c r="D549" t="str">
        <f ca="1">IF(INDIRECT("'事業所一覧（別紙）'!F1052")="","",INDIRECT("'事業所一覧（別紙）'!F1052"))</f>
        <v/>
      </c>
      <c r="E549" t="str">
        <f ca="1">IF(INDIRECT("'事業所一覧（別紙）'!O1052")="","",INDIRECT("'事業所一覧（別紙）'!O1052"))</f>
        <v/>
      </c>
      <c r="F549" t="str">
        <f ca="1">IF(INDIRECT("'事業所一覧（別紙）'!R1052")="","",INDIRECT("'事業所一覧（別紙）'!R1052"))</f>
        <v/>
      </c>
      <c r="G549" t="str">
        <f ca="1">IF(INDIRECT("'事業所一覧（別紙）'!O1053")="","",INDIRECT("'事業所一覧（別紙）'!O1053"))</f>
        <v/>
      </c>
    </row>
    <row r="550" spans="1:7">
      <c r="A550" t="s">
        <v>261</v>
      </c>
      <c r="B550">
        <v>527</v>
      </c>
      <c r="C550" t="b">
        <v>0</v>
      </c>
      <c r="D550" t="str">
        <f ca="1">IF(INDIRECT("'事業所一覧（別紙）'!F1054")="","",INDIRECT("'事業所一覧（別紙）'!F1054"))</f>
        <v/>
      </c>
      <c r="E550" t="str">
        <f ca="1">IF(INDIRECT("'事業所一覧（別紙）'!O1054")="","",INDIRECT("'事業所一覧（別紙）'!O1054"))</f>
        <v/>
      </c>
      <c r="F550" t="str">
        <f ca="1">IF(INDIRECT("'事業所一覧（別紙）'!R1054")="","",INDIRECT("'事業所一覧（別紙）'!R1054"))</f>
        <v/>
      </c>
      <c r="G550" t="str">
        <f ca="1">IF(INDIRECT("'事業所一覧（別紙）'!O1055")="","",INDIRECT("'事業所一覧（別紙）'!O1055"))</f>
        <v/>
      </c>
    </row>
    <row r="551" spans="1:7">
      <c r="A551" t="s">
        <v>261</v>
      </c>
      <c r="B551">
        <v>528</v>
      </c>
      <c r="C551" t="b">
        <v>0</v>
      </c>
      <c r="D551" t="str">
        <f ca="1">IF(INDIRECT("'事業所一覧（別紙）'!F1056")="","",INDIRECT("'事業所一覧（別紙）'!F1056"))</f>
        <v/>
      </c>
      <c r="E551" t="str">
        <f ca="1">IF(INDIRECT("'事業所一覧（別紙）'!O1056")="","",INDIRECT("'事業所一覧（別紙）'!O1056"))</f>
        <v/>
      </c>
      <c r="F551" t="str">
        <f ca="1">IF(INDIRECT("'事業所一覧（別紙）'!R1056")="","",INDIRECT("'事業所一覧（別紙）'!R1056"))</f>
        <v/>
      </c>
      <c r="G551" t="str">
        <f ca="1">IF(INDIRECT("'事業所一覧（別紙）'!O1057")="","",INDIRECT("'事業所一覧（別紙）'!O1057"))</f>
        <v/>
      </c>
    </row>
    <row r="552" spans="1:7">
      <c r="A552" t="s">
        <v>261</v>
      </c>
      <c r="B552">
        <v>529</v>
      </c>
      <c r="C552" t="b">
        <v>0</v>
      </c>
      <c r="D552" t="str">
        <f ca="1">IF(INDIRECT("'事業所一覧（別紙）'!F1058")="","",INDIRECT("'事業所一覧（別紙）'!F1058"))</f>
        <v/>
      </c>
      <c r="E552" t="str">
        <f ca="1">IF(INDIRECT("'事業所一覧（別紙）'!O1058")="","",INDIRECT("'事業所一覧（別紙）'!O1058"))</f>
        <v/>
      </c>
      <c r="F552" t="str">
        <f ca="1">IF(INDIRECT("'事業所一覧（別紙）'!R1058")="","",INDIRECT("'事業所一覧（別紙）'!R1058"))</f>
        <v/>
      </c>
      <c r="G552" t="str">
        <f ca="1">IF(INDIRECT("'事業所一覧（別紙）'!O1059")="","",INDIRECT("'事業所一覧（別紙）'!O1059"))</f>
        <v/>
      </c>
    </row>
    <row r="553" spans="1:7">
      <c r="A553" t="s">
        <v>261</v>
      </c>
      <c r="B553">
        <v>530</v>
      </c>
      <c r="C553" t="b">
        <v>0</v>
      </c>
      <c r="D553" t="str">
        <f ca="1">IF(INDIRECT("'事業所一覧（別紙）'!F1060")="","",INDIRECT("'事業所一覧（別紙）'!F1060"))</f>
        <v/>
      </c>
      <c r="E553" t="str">
        <f ca="1">IF(INDIRECT("'事業所一覧（別紙）'!O1060")="","",INDIRECT("'事業所一覧（別紙）'!O1060"))</f>
        <v/>
      </c>
      <c r="F553" t="str">
        <f ca="1">IF(INDIRECT("'事業所一覧（別紙）'!R1060")="","",INDIRECT("'事業所一覧（別紙）'!R1060"))</f>
        <v/>
      </c>
      <c r="G553" t="str">
        <f ca="1">IF(INDIRECT("'事業所一覧（別紙）'!O1061")="","",INDIRECT("'事業所一覧（別紙）'!O1061"))</f>
        <v/>
      </c>
    </row>
    <row r="554" spans="1:7">
      <c r="A554" t="s">
        <v>261</v>
      </c>
      <c r="B554">
        <v>531</v>
      </c>
      <c r="C554" t="b">
        <v>0</v>
      </c>
      <c r="D554" t="str">
        <f ca="1">IF(INDIRECT("'事業所一覧（別紙）'!F1062")="","",INDIRECT("'事業所一覧（別紙）'!F1062"))</f>
        <v/>
      </c>
      <c r="E554" t="str">
        <f ca="1">IF(INDIRECT("'事業所一覧（別紙）'!O1062")="","",INDIRECT("'事業所一覧（別紙）'!O1062"))</f>
        <v/>
      </c>
      <c r="F554" t="str">
        <f ca="1">IF(INDIRECT("'事業所一覧（別紙）'!R1062")="","",INDIRECT("'事業所一覧（別紙）'!R1062"))</f>
        <v/>
      </c>
      <c r="G554" t="str">
        <f ca="1">IF(INDIRECT("'事業所一覧（別紙）'!O1063")="","",INDIRECT("'事業所一覧（別紙）'!O1063"))</f>
        <v/>
      </c>
    </row>
    <row r="555" spans="1:7">
      <c r="A555" t="s">
        <v>261</v>
      </c>
      <c r="B555">
        <v>532</v>
      </c>
      <c r="C555" t="b">
        <v>0</v>
      </c>
      <c r="D555" t="str">
        <f ca="1">IF(INDIRECT("'事業所一覧（別紙）'!F1064")="","",INDIRECT("'事業所一覧（別紙）'!F1064"))</f>
        <v/>
      </c>
      <c r="E555" t="str">
        <f ca="1">IF(INDIRECT("'事業所一覧（別紙）'!O1064")="","",INDIRECT("'事業所一覧（別紙）'!O1064"))</f>
        <v/>
      </c>
      <c r="F555" t="str">
        <f ca="1">IF(INDIRECT("'事業所一覧（別紙）'!R1064")="","",INDIRECT("'事業所一覧（別紙）'!R1064"))</f>
        <v/>
      </c>
      <c r="G555" t="str">
        <f ca="1">IF(INDIRECT("'事業所一覧（別紙）'!O1065")="","",INDIRECT("'事業所一覧（別紙）'!O1065"))</f>
        <v/>
      </c>
    </row>
    <row r="556" spans="1:7">
      <c r="A556" t="s">
        <v>261</v>
      </c>
      <c r="B556">
        <v>533</v>
      </c>
      <c r="C556" t="b">
        <v>0</v>
      </c>
      <c r="D556" t="str">
        <f ca="1">IF(INDIRECT("'事業所一覧（別紙）'!F1066")="","",INDIRECT("'事業所一覧（別紙）'!F1066"))</f>
        <v/>
      </c>
      <c r="E556" t="str">
        <f ca="1">IF(INDIRECT("'事業所一覧（別紙）'!O1066")="","",INDIRECT("'事業所一覧（別紙）'!O1066"))</f>
        <v/>
      </c>
      <c r="F556" t="str">
        <f ca="1">IF(INDIRECT("'事業所一覧（別紙）'!R1066")="","",INDIRECT("'事業所一覧（別紙）'!R1066"))</f>
        <v/>
      </c>
      <c r="G556" t="str">
        <f ca="1">IF(INDIRECT("'事業所一覧（別紙）'!O1067")="","",INDIRECT("'事業所一覧（別紙）'!O1067"))</f>
        <v/>
      </c>
    </row>
    <row r="557" spans="1:7">
      <c r="A557" t="s">
        <v>261</v>
      </c>
      <c r="B557">
        <v>534</v>
      </c>
      <c r="C557" t="b">
        <v>0</v>
      </c>
      <c r="D557" t="str">
        <f ca="1">IF(INDIRECT("'事業所一覧（別紙）'!F1068")="","",INDIRECT("'事業所一覧（別紙）'!F1068"))</f>
        <v/>
      </c>
      <c r="E557" t="str">
        <f ca="1">IF(INDIRECT("'事業所一覧（別紙）'!O1068")="","",INDIRECT("'事業所一覧（別紙）'!O1068"))</f>
        <v/>
      </c>
      <c r="F557" t="str">
        <f ca="1">IF(INDIRECT("'事業所一覧（別紙）'!R1068")="","",INDIRECT("'事業所一覧（別紙）'!R1068"))</f>
        <v/>
      </c>
      <c r="G557" t="str">
        <f ca="1">IF(INDIRECT("'事業所一覧（別紙）'!O1069")="","",INDIRECT("'事業所一覧（別紙）'!O1069"))</f>
        <v/>
      </c>
    </row>
    <row r="558" spans="1:7">
      <c r="A558" t="s">
        <v>261</v>
      </c>
      <c r="B558">
        <v>535</v>
      </c>
      <c r="C558" t="b">
        <v>0</v>
      </c>
      <c r="D558" t="str">
        <f ca="1">IF(INDIRECT("'事業所一覧（別紙）'!F1070")="","",INDIRECT("'事業所一覧（別紙）'!F1070"))</f>
        <v/>
      </c>
      <c r="E558" t="str">
        <f ca="1">IF(INDIRECT("'事業所一覧（別紙）'!O1070")="","",INDIRECT("'事業所一覧（別紙）'!O1070"))</f>
        <v/>
      </c>
      <c r="F558" t="str">
        <f ca="1">IF(INDIRECT("'事業所一覧（別紙）'!R1070")="","",INDIRECT("'事業所一覧（別紙）'!R1070"))</f>
        <v/>
      </c>
      <c r="G558" t="str">
        <f ca="1">IF(INDIRECT("'事業所一覧（別紙）'!O1071")="","",INDIRECT("'事業所一覧（別紙）'!O1071"))</f>
        <v/>
      </c>
    </row>
    <row r="559" spans="1:7">
      <c r="A559" t="s">
        <v>261</v>
      </c>
      <c r="B559">
        <v>536</v>
      </c>
      <c r="C559" t="b">
        <v>0</v>
      </c>
      <c r="D559" t="str">
        <f ca="1">IF(INDIRECT("'事業所一覧（別紙）'!F1072")="","",INDIRECT("'事業所一覧（別紙）'!F1072"))</f>
        <v/>
      </c>
      <c r="E559" t="str">
        <f ca="1">IF(INDIRECT("'事業所一覧（別紙）'!O1072")="","",INDIRECT("'事業所一覧（別紙）'!O1072"))</f>
        <v/>
      </c>
      <c r="F559" t="str">
        <f ca="1">IF(INDIRECT("'事業所一覧（別紙）'!R1072")="","",INDIRECT("'事業所一覧（別紙）'!R1072"))</f>
        <v/>
      </c>
      <c r="G559" t="str">
        <f ca="1">IF(INDIRECT("'事業所一覧（別紙）'!O1073")="","",INDIRECT("'事業所一覧（別紙）'!O1073"))</f>
        <v/>
      </c>
    </row>
    <row r="560" spans="1:7">
      <c r="A560" t="s">
        <v>261</v>
      </c>
      <c r="B560">
        <v>537</v>
      </c>
      <c r="C560" t="b">
        <v>0</v>
      </c>
      <c r="D560" t="str">
        <f ca="1">IF(INDIRECT("'事業所一覧（別紙）'!F1074")="","",INDIRECT("'事業所一覧（別紙）'!F1074"))</f>
        <v/>
      </c>
      <c r="E560" t="str">
        <f ca="1">IF(INDIRECT("'事業所一覧（別紙）'!O1074")="","",INDIRECT("'事業所一覧（別紙）'!O1074"))</f>
        <v/>
      </c>
      <c r="F560" t="str">
        <f ca="1">IF(INDIRECT("'事業所一覧（別紙）'!R1074")="","",INDIRECT("'事業所一覧（別紙）'!R1074"))</f>
        <v/>
      </c>
      <c r="G560" t="str">
        <f ca="1">IF(INDIRECT("'事業所一覧（別紙）'!O1075")="","",INDIRECT("'事業所一覧（別紙）'!O1075"))</f>
        <v/>
      </c>
    </row>
    <row r="561" spans="1:7">
      <c r="A561" t="s">
        <v>261</v>
      </c>
      <c r="B561">
        <v>538</v>
      </c>
      <c r="C561" t="b">
        <v>0</v>
      </c>
      <c r="D561" t="str">
        <f ca="1">IF(INDIRECT("'事業所一覧（別紙）'!F1076")="","",INDIRECT("'事業所一覧（別紙）'!F1076"))</f>
        <v/>
      </c>
      <c r="E561" t="str">
        <f ca="1">IF(INDIRECT("'事業所一覧（別紙）'!O1076")="","",INDIRECT("'事業所一覧（別紙）'!O1076"))</f>
        <v/>
      </c>
      <c r="F561" t="str">
        <f ca="1">IF(INDIRECT("'事業所一覧（別紙）'!R1076")="","",INDIRECT("'事業所一覧（別紙）'!R1076"))</f>
        <v/>
      </c>
      <c r="G561" t="str">
        <f ca="1">IF(INDIRECT("'事業所一覧（別紙）'!O1077")="","",INDIRECT("'事業所一覧（別紙）'!O1077"))</f>
        <v/>
      </c>
    </row>
    <row r="562" spans="1:7">
      <c r="A562" t="s">
        <v>261</v>
      </c>
      <c r="B562">
        <v>539</v>
      </c>
      <c r="C562" t="b">
        <v>0</v>
      </c>
      <c r="D562" t="str">
        <f ca="1">IF(INDIRECT("'事業所一覧（別紙）'!F1078")="","",INDIRECT("'事業所一覧（別紙）'!F1078"))</f>
        <v/>
      </c>
      <c r="E562" t="str">
        <f ca="1">IF(INDIRECT("'事業所一覧（別紙）'!O1078")="","",INDIRECT("'事業所一覧（別紙）'!O1078"))</f>
        <v/>
      </c>
      <c r="F562" t="str">
        <f ca="1">IF(INDIRECT("'事業所一覧（別紙）'!R1078")="","",INDIRECT("'事業所一覧（別紙）'!R1078"))</f>
        <v/>
      </c>
      <c r="G562" t="str">
        <f ca="1">IF(INDIRECT("'事業所一覧（別紙）'!O1079")="","",INDIRECT("'事業所一覧（別紙）'!O1079"))</f>
        <v/>
      </c>
    </row>
    <row r="563" spans="1:7">
      <c r="A563" t="s">
        <v>261</v>
      </c>
      <c r="B563">
        <v>540</v>
      </c>
      <c r="C563" t="b">
        <v>0</v>
      </c>
      <c r="D563" t="str">
        <f ca="1">IF(INDIRECT("'事業所一覧（別紙）'!F1080")="","",INDIRECT("'事業所一覧（別紙）'!F1080"))</f>
        <v/>
      </c>
      <c r="E563" t="str">
        <f ca="1">IF(INDIRECT("'事業所一覧（別紙）'!O1080")="","",INDIRECT("'事業所一覧（別紙）'!O1080"))</f>
        <v/>
      </c>
      <c r="F563" t="str">
        <f ca="1">IF(INDIRECT("'事業所一覧（別紙）'!R1080")="","",INDIRECT("'事業所一覧（別紙）'!R1080"))</f>
        <v/>
      </c>
      <c r="G563" t="str">
        <f ca="1">IF(INDIRECT("'事業所一覧（別紙）'!O1081")="","",INDIRECT("'事業所一覧（別紙）'!O1081"))</f>
        <v/>
      </c>
    </row>
    <row r="564" spans="1:7">
      <c r="A564" t="s">
        <v>261</v>
      </c>
      <c r="B564">
        <v>541</v>
      </c>
      <c r="C564" t="b">
        <v>0</v>
      </c>
      <c r="D564" t="str">
        <f ca="1">IF(INDIRECT("'事業所一覧（別紙）'!F1082")="","",INDIRECT("'事業所一覧（別紙）'!F1082"))</f>
        <v/>
      </c>
      <c r="E564" t="str">
        <f ca="1">IF(INDIRECT("'事業所一覧（別紙）'!O1082")="","",INDIRECT("'事業所一覧（別紙）'!O1082"))</f>
        <v/>
      </c>
      <c r="F564" t="str">
        <f ca="1">IF(INDIRECT("'事業所一覧（別紙）'!R1082")="","",INDIRECT("'事業所一覧（別紙）'!R1082"))</f>
        <v/>
      </c>
      <c r="G564" t="str">
        <f ca="1">IF(INDIRECT("'事業所一覧（別紙）'!O1083")="","",INDIRECT("'事業所一覧（別紙）'!O1083"))</f>
        <v/>
      </c>
    </row>
    <row r="565" spans="1:7">
      <c r="A565" t="s">
        <v>261</v>
      </c>
      <c r="B565">
        <v>542</v>
      </c>
      <c r="C565" t="b">
        <v>0</v>
      </c>
      <c r="D565" t="str">
        <f ca="1">IF(INDIRECT("'事業所一覧（別紙）'!F1084")="","",INDIRECT("'事業所一覧（別紙）'!F1084"))</f>
        <v/>
      </c>
      <c r="E565" t="str">
        <f ca="1">IF(INDIRECT("'事業所一覧（別紙）'!O1084")="","",INDIRECT("'事業所一覧（別紙）'!O1084"))</f>
        <v/>
      </c>
      <c r="F565" t="str">
        <f ca="1">IF(INDIRECT("'事業所一覧（別紙）'!R1084")="","",INDIRECT("'事業所一覧（別紙）'!R1084"))</f>
        <v/>
      </c>
      <c r="G565" t="str">
        <f ca="1">IF(INDIRECT("'事業所一覧（別紙）'!O1085")="","",INDIRECT("'事業所一覧（別紙）'!O1085"))</f>
        <v/>
      </c>
    </row>
    <row r="566" spans="1:7">
      <c r="A566" t="s">
        <v>261</v>
      </c>
      <c r="B566">
        <v>543</v>
      </c>
      <c r="C566" t="b">
        <v>0</v>
      </c>
      <c r="D566" t="str">
        <f ca="1">IF(INDIRECT("'事業所一覧（別紙）'!F1086")="","",INDIRECT("'事業所一覧（別紙）'!F1086"))</f>
        <v/>
      </c>
      <c r="E566" t="str">
        <f ca="1">IF(INDIRECT("'事業所一覧（別紙）'!O1086")="","",INDIRECT("'事業所一覧（別紙）'!O1086"))</f>
        <v/>
      </c>
      <c r="F566" t="str">
        <f ca="1">IF(INDIRECT("'事業所一覧（別紙）'!R1086")="","",INDIRECT("'事業所一覧（別紙）'!R1086"))</f>
        <v/>
      </c>
      <c r="G566" t="str">
        <f ca="1">IF(INDIRECT("'事業所一覧（別紙）'!O1087")="","",INDIRECT("'事業所一覧（別紙）'!O1087"))</f>
        <v/>
      </c>
    </row>
    <row r="567" spans="1:7">
      <c r="A567" t="s">
        <v>261</v>
      </c>
      <c r="B567">
        <v>544</v>
      </c>
      <c r="C567" t="b">
        <v>0</v>
      </c>
      <c r="D567" t="str">
        <f ca="1">IF(INDIRECT("'事業所一覧（別紙）'!F1088")="","",INDIRECT("'事業所一覧（別紙）'!F1088"))</f>
        <v/>
      </c>
      <c r="E567" t="str">
        <f ca="1">IF(INDIRECT("'事業所一覧（別紙）'!O1088")="","",INDIRECT("'事業所一覧（別紙）'!O1088"))</f>
        <v/>
      </c>
      <c r="F567" t="str">
        <f ca="1">IF(INDIRECT("'事業所一覧（別紙）'!R1088")="","",INDIRECT("'事業所一覧（別紙）'!R1088"))</f>
        <v/>
      </c>
      <c r="G567" t="str">
        <f ca="1">IF(INDIRECT("'事業所一覧（別紙）'!O1089")="","",INDIRECT("'事業所一覧（別紙）'!O1089"))</f>
        <v/>
      </c>
    </row>
    <row r="568" spans="1:7">
      <c r="A568" t="s">
        <v>261</v>
      </c>
      <c r="B568">
        <v>545</v>
      </c>
      <c r="C568" t="b">
        <v>0</v>
      </c>
      <c r="D568" t="str">
        <f ca="1">IF(INDIRECT("'事業所一覧（別紙）'!F1090")="","",INDIRECT("'事業所一覧（別紙）'!F1090"))</f>
        <v/>
      </c>
      <c r="E568" t="str">
        <f ca="1">IF(INDIRECT("'事業所一覧（別紙）'!O1090")="","",INDIRECT("'事業所一覧（別紙）'!O1090"))</f>
        <v/>
      </c>
      <c r="F568" t="str">
        <f ca="1">IF(INDIRECT("'事業所一覧（別紙）'!R1090")="","",INDIRECT("'事業所一覧（別紙）'!R1090"))</f>
        <v/>
      </c>
      <c r="G568" t="str">
        <f ca="1">IF(INDIRECT("'事業所一覧（別紙）'!O1091")="","",INDIRECT("'事業所一覧（別紙）'!O1091"))</f>
        <v/>
      </c>
    </row>
    <row r="569" spans="1:7">
      <c r="A569" t="s">
        <v>261</v>
      </c>
      <c r="B569">
        <v>546</v>
      </c>
      <c r="C569" t="b">
        <v>0</v>
      </c>
      <c r="D569" t="str">
        <f ca="1">IF(INDIRECT("'事業所一覧（別紙）'!F1092")="","",INDIRECT("'事業所一覧（別紙）'!F1092"))</f>
        <v/>
      </c>
      <c r="E569" t="str">
        <f ca="1">IF(INDIRECT("'事業所一覧（別紙）'!O1092")="","",INDIRECT("'事業所一覧（別紙）'!O1092"))</f>
        <v/>
      </c>
      <c r="F569" t="str">
        <f ca="1">IF(INDIRECT("'事業所一覧（別紙）'!R1092")="","",INDIRECT("'事業所一覧（別紙）'!R1092"))</f>
        <v/>
      </c>
      <c r="G569" t="str">
        <f ca="1">IF(INDIRECT("'事業所一覧（別紙）'!O1093")="","",INDIRECT("'事業所一覧（別紙）'!O1093"))</f>
        <v/>
      </c>
    </row>
    <row r="570" spans="1:7">
      <c r="A570" t="s">
        <v>261</v>
      </c>
      <c r="B570">
        <v>547</v>
      </c>
      <c r="C570" t="b">
        <v>0</v>
      </c>
      <c r="D570" t="str">
        <f ca="1">IF(INDIRECT("'事業所一覧（別紙）'!F1094")="","",INDIRECT("'事業所一覧（別紙）'!F1094"))</f>
        <v/>
      </c>
      <c r="E570" t="str">
        <f ca="1">IF(INDIRECT("'事業所一覧（別紙）'!O1094")="","",INDIRECT("'事業所一覧（別紙）'!O1094"))</f>
        <v/>
      </c>
      <c r="F570" t="str">
        <f ca="1">IF(INDIRECT("'事業所一覧（別紙）'!R1094")="","",INDIRECT("'事業所一覧（別紙）'!R1094"))</f>
        <v/>
      </c>
      <c r="G570" t="str">
        <f ca="1">IF(INDIRECT("'事業所一覧（別紙）'!O1095")="","",INDIRECT("'事業所一覧（別紙）'!O1095"))</f>
        <v/>
      </c>
    </row>
    <row r="571" spans="1:7">
      <c r="A571" t="s">
        <v>261</v>
      </c>
      <c r="B571">
        <v>548</v>
      </c>
      <c r="C571" t="b">
        <v>0</v>
      </c>
      <c r="D571" t="str">
        <f ca="1">IF(INDIRECT("'事業所一覧（別紙）'!F1096")="","",INDIRECT("'事業所一覧（別紙）'!F1096"))</f>
        <v/>
      </c>
      <c r="E571" t="str">
        <f ca="1">IF(INDIRECT("'事業所一覧（別紙）'!O1096")="","",INDIRECT("'事業所一覧（別紙）'!O1096"))</f>
        <v/>
      </c>
      <c r="F571" t="str">
        <f ca="1">IF(INDIRECT("'事業所一覧（別紙）'!R1096")="","",INDIRECT("'事業所一覧（別紙）'!R1096"))</f>
        <v/>
      </c>
      <c r="G571" t="str">
        <f ca="1">IF(INDIRECT("'事業所一覧（別紙）'!O1097")="","",INDIRECT("'事業所一覧（別紙）'!O1097"))</f>
        <v/>
      </c>
    </row>
    <row r="572" spans="1:7">
      <c r="A572" t="s">
        <v>261</v>
      </c>
      <c r="B572">
        <v>549</v>
      </c>
      <c r="C572" t="b">
        <v>0</v>
      </c>
      <c r="D572" t="str">
        <f ca="1">IF(INDIRECT("'事業所一覧（別紙）'!F1098")="","",INDIRECT("'事業所一覧（別紙）'!F1098"))</f>
        <v/>
      </c>
      <c r="E572" t="str">
        <f ca="1">IF(INDIRECT("'事業所一覧（別紙）'!O1098")="","",INDIRECT("'事業所一覧（別紙）'!O1098"))</f>
        <v/>
      </c>
      <c r="F572" t="str">
        <f ca="1">IF(INDIRECT("'事業所一覧（別紙）'!R1098")="","",INDIRECT("'事業所一覧（別紙）'!R1098"))</f>
        <v/>
      </c>
      <c r="G572" t="str">
        <f ca="1">IF(INDIRECT("'事業所一覧（別紙）'!O1099")="","",INDIRECT("'事業所一覧（別紙）'!O1099"))</f>
        <v/>
      </c>
    </row>
    <row r="573" spans="1:7">
      <c r="A573" t="s">
        <v>261</v>
      </c>
      <c r="B573">
        <v>550</v>
      </c>
      <c r="C573" t="b">
        <v>0</v>
      </c>
      <c r="D573" t="str">
        <f ca="1">IF(INDIRECT("'事業所一覧（別紙）'!F1100")="","",INDIRECT("'事業所一覧（別紙）'!F1100"))</f>
        <v/>
      </c>
      <c r="E573" t="str">
        <f ca="1">IF(INDIRECT("'事業所一覧（別紙）'!O1100")="","",INDIRECT("'事業所一覧（別紙）'!O1100"))</f>
        <v/>
      </c>
      <c r="F573" t="str">
        <f ca="1">IF(INDIRECT("'事業所一覧（別紙）'!R1100")="","",INDIRECT("'事業所一覧（別紙）'!R1100"))</f>
        <v/>
      </c>
      <c r="G573" t="str">
        <f ca="1">IF(INDIRECT("'事業所一覧（別紙）'!O1101")="","",INDIRECT("'事業所一覧（別紙）'!O1101"))</f>
        <v/>
      </c>
    </row>
    <row r="574" spans="1:7">
      <c r="A574" t="s">
        <v>261</v>
      </c>
      <c r="B574">
        <v>551</v>
      </c>
      <c r="C574" t="b">
        <v>0</v>
      </c>
      <c r="D574" t="str">
        <f ca="1">IF(INDIRECT("'事業所一覧（別紙）'!F1102")="","",INDIRECT("'事業所一覧（別紙）'!F1102"))</f>
        <v/>
      </c>
      <c r="E574" t="str">
        <f ca="1">IF(INDIRECT("'事業所一覧（別紙）'!O1102")="","",INDIRECT("'事業所一覧（別紙）'!O1102"))</f>
        <v/>
      </c>
      <c r="F574" t="str">
        <f ca="1">IF(INDIRECT("'事業所一覧（別紙）'!R1102")="","",INDIRECT("'事業所一覧（別紙）'!R1102"))</f>
        <v/>
      </c>
      <c r="G574" t="str">
        <f ca="1">IF(INDIRECT("'事業所一覧（別紙）'!O1103")="","",INDIRECT("'事業所一覧（別紙）'!O1103"))</f>
        <v/>
      </c>
    </row>
    <row r="575" spans="1:7">
      <c r="A575" t="s">
        <v>261</v>
      </c>
      <c r="B575">
        <v>552</v>
      </c>
      <c r="C575" t="b">
        <v>0</v>
      </c>
      <c r="D575" t="str">
        <f ca="1">IF(INDIRECT("'事業所一覧（別紙）'!F1104")="","",INDIRECT("'事業所一覧（別紙）'!F1104"))</f>
        <v/>
      </c>
      <c r="E575" t="str">
        <f ca="1">IF(INDIRECT("'事業所一覧（別紙）'!O1104")="","",INDIRECT("'事業所一覧（別紙）'!O1104"))</f>
        <v/>
      </c>
      <c r="F575" t="str">
        <f ca="1">IF(INDIRECT("'事業所一覧（別紙）'!R1104")="","",INDIRECT("'事業所一覧（別紙）'!R1104"))</f>
        <v/>
      </c>
      <c r="G575" t="str">
        <f ca="1">IF(INDIRECT("'事業所一覧（別紙）'!O1105")="","",INDIRECT("'事業所一覧（別紙）'!O1105"))</f>
        <v/>
      </c>
    </row>
    <row r="576" spans="1:7">
      <c r="A576" t="s">
        <v>261</v>
      </c>
      <c r="B576">
        <v>553</v>
      </c>
      <c r="C576" t="b">
        <v>0</v>
      </c>
      <c r="D576" t="str">
        <f ca="1">IF(INDIRECT("'事業所一覧（別紙）'!F1106")="","",INDIRECT("'事業所一覧（別紙）'!F1106"))</f>
        <v/>
      </c>
      <c r="E576" t="str">
        <f ca="1">IF(INDIRECT("'事業所一覧（別紙）'!O1106")="","",INDIRECT("'事業所一覧（別紙）'!O1106"))</f>
        <v/>
      </c>
      <c r="F576" t="str">
        <f ca="1">IF(INDIRECT("'事業所一覧（別紙）'!R1106")="","",INDIRECT("'事業所一覧（別紙）'!R1106"))</f>
        <v/>
      </c>
      <c r="G576" t="str">
        <f ca="1">IF(INDIRECT("'事業所一覧（別紙）'!O1107")="","",INDIRECT("'事業所一覧（別紙）'!O1107"))</f>
        <v/>
      </c>
    </row>
    <row r="577" spans="1:7">
      <c r="A577" t="s">
        <v>261</v>
      </c>
      <c r="B577">
        <v>554</v>
      </c>
      <c r="C577" t="b">
        <v>0</v>
      </c>
      <c r="D577" t="str">
        <f ca="1">IF(INDIRECT("'事業所一覧（別紙）'!F1108")="","",INDIRECT("'事業所一覧（別紙）'!F1108"))</f>
        <v/>
      </c>
      <c r="E577" t="str">
        <f ca="1">IF(INDIRECT("'事業所一覧（別紙）'!O1108")="","",INDIRECT("'事業所一覧（別紙）'!O1108"))</f>
        <v/>
      </c>
      <c r="F577" t="str">
        <f ca="1">IF(INDIRECT("'事業所一覧（別紙）'!R1108")="","",INDIRECT("'事業所一覧（別紙）'!R1108"))</f>
        <v/>
      </c>
      <c r="G577" t="str">
        <f ca="1">IF(INDIRECT("'事業所一覧（別紙）'!O1109")="","",INDIRECT("'事業所一覧（別紙）'!O1109"))</f>
        <v/>
      </c>
    </row>
    <row r="578" spans="1:7">
      <c r="A578" t="s">
        <v>261</v>
      </c>
      <c r="B578">
        <v>555</v>
      </c>
      <c r="C578" t="b">
        <v>0</v>
      </c>
      <c r="D578" t="str">
        <f ca="1">IF(INDIRECT("'事業所一覧（別紙）'!F1110")="","",INDIRECT("'事業所一覧（別紙）'!F1110"))</f>
        <v/>
      </c>
      <c r="E578" t="str">
        <f ca="1">IF(INDIRECT("'事業所一覧（別紙）'!O1110")="","",INDIRECT("'事業所一覧（別紙）'!O1110"))</f>
        <v/>
      </c>
      <c r="F578" t="str">
        <f ca="1">IF(INDIRECT("'事業所一覧（別紙）'!R1110")="","",INDIRECT("'事業所一覧（別紙）'!R1110"))</f>
        <v/>
      </c>
      <c r="G578" t="str">
        <f ca="1">IF(INDIRECT("'事業所一覧（別紙）'!O1111")="","",INDIRECT("'事業所一覧（別紙）'!O1111"))</f>
        <v/>
      </c>
    </row>
    <row r="579" spans="1:7">
      <c r="A579" t="s">
        <v>261</v>
      </c>
      <c r="B579">
        <v>556</v>
      </c>
      <c r="C579" t="b">
        <v>0</v>
      </c>
      <c r="D579" t="str">
        <f ca="1">IF(INDIRECT("'事業所一覧（別紙）'!F1112")="","",INDIRECT("'事業所一覧（別紙）'!F1112"))</f>
        <v/>
      </c>
      <c r="E579" t="str">
        <f ca="1">IF(INDIRECT("'事業所一覧（別紙）'!O1112")="","",INDIRECT("'事業所一覧（別紙）'!O1112"))</f>
        <v/>
      </c>
      <c r="F579" t="str">
        <f ca="1">IF(INDIRECT("'事業所一覧（別紙）'!R1112")="","",INDIRECT("'事業所一覧（別紙）'!R1112"))</f>
        <v/>
      </c>
      <c r="G579" t="str">
        <f ca="1">IF(INDIRECT("'事業所一覧（別紙）'!O1113")="","",INDIRECT("'事業所一覧（別紙）'!O1113"))</f>
        <v/>
      </c>
    </row>
    <row r="580" spans="1:7">
      <c r="A580" t="s">
        <v>261</v>
      </c>
      <c r="B580">
        <v>557</v>
      </c>
      <c r="C580" t="b">
        <v>0</v>
      </c>
      <c r="D580" t="str">
        <f ca="1">IF(INDIRECT("'事業所一覧（別紙）'!F1114")="","",INDIRECT("'事業所一覧（別紙）'!F1114"))</f>
        <v/>
      </c>
      <c r="E580" t="str">
        <f ca="1">IF(INDIRECT("'事業所一覧（別紙）'!O1114")="","",INDIRECT("'事業所一覧（別紙）'!O1114"))</f>
        <v/>
      </c>
      <c r="F580" t="str">
        <f ca="1">IF(INDIRECT("'事業所一覧（別紙）'!R1114")="","",INDIRECT("'事業所一覧（別紙）'!R1114"))</f>
        <v/>
      </c>
      <c r="G580" t="str">
        <f ca="1">IF(INDIRECT("'事業所一覧（別紙）'!O1115")="","",INDIRECT("'事業所一覧（別紙）'!O1115"))</f>
        <v/>
      </c>
    </row>
    <row r="581" spans="1:7">
      <c r="A581" t="s">
        <v>261</v>
      </c>
      <c r="B581">
        <v>558</v>
      </c>
      <c r="C581" t="b">
        <v>0</v>
      </c>
      <c r="D581" t="str">
        <f ca="1">IF(INDIRECT("'事業所一覧（別紙）'!F1116")="","",INDIRECT("'事業所一覧（別紙）'!F1116"))</f>
        <v/>
      </c>
      <c r="E581" t="str">
        <f ca="1">IF(INDIRECT("'事業所一覧（別紙）'!O1116")="","",INDIRECT("'事業所一覧（別紙）'!O1116"))</f>
        <v/>
      </c>
      <c r="F581" t="str">
        <f ca="1">IF(INDIRECT("'事業所一覧（別紙）'!R1116")="","",INDIRECT("'事業所一覧（別紙）'!R1116"))</f>
        <v/>
      </c>
      <c r="G581" t="str">
        <f ca="1">IF(INDIRECT("'事業所一覧（別紙）'!O1117")="","",INDIRECT("'事業所一覧（別紙）'!O1117"))</f>
        <v/>
      </c>
    </row>
    <row r="582" spans="1:7">
      <c r="A582" t="s">
        <v>261</v>
      </c>
      <c r="B582">
        <v>559</v>
      </c>
      <c r="C582" t="b">
        <v>0</v>
      </c>
      <c r="D582" t="str">
        <f ca="1">IF(INDIRECT("'事業所一覧（別紙）'!F1118")="","",INDIRECT("'事業所一覧（別紙）'!F1118"))</f>
        <v/>
      </c>
      <c r="E582" t="str">
        <f ca="1">IF(INDIRECT("'事業所一覧（別紙）'!O1118")="","",INDIRECT("'事業所一覧（別紙）'!O1118"))</f>
        <v/>
      </c>
      <c r="F582" t="str">
        <f ca="1">IF(INDIRECT("'事業所一覧（別紙）'!R1118")="","",INDIRECT("'事業所一覧（別紙）'!R1118"))</f>
        <v/>
      </c>
      <c r="G582" t="str">
        <f ca="1">IF(INDIRECT("'事業所一覧（別紙）'!O1119")="","",INDIRECT("'事業所一覧（別紙）'!O1119"))</f>
        <v/>
      </c>
    </row>
    <row r="583" spans="1:7">
      <c r="A583" t="s">
        <v>261</v>
      </c>
      <c r="B583">
        <v>560</v>
      </c>
      <c r="C583" t="b">
        <v>0</v>
      </c>
      <c r="D583" t="str">
        <f ca="1">IF(INDIRECT("'事業所一覧（別紙）'!F1120")="","",INDIRECT("'事業所一覧（別紙）'!F1120"))</f>
        <v/>
      </c>
      <c r="E583" t="str">
        <f ca="1">IF(INDIRECT("'事業所一覧（別紙）'!O1120")="","",INDIRECT("'事業所一覧（別紙）'!O1120"))</f>
        <v/>
      </c>
      <c r="F583" t="str">
        <f ca="1">IF(INDIRECT("'事業所一覧（別紙）'!R1120")="","",INDIRECT("'事業所一覧（別紙）'!R1120"))</f>
        <v/>
      </c>
      <c r="G583" t="str">
        <f ca="1">IF(INDIRECT("'事業所一覧（別紙）'!O1121")="","",INDIRECT("'事業所一覧（別紙）'!O1121"))</f>
        <v/>
      </c>
    </row>
    <row r="584" spans="1:7">
      <c r="A584" t="s">
        <v>261</v>
      </c>
      <c r="B584">
        <v>561</v>
      </c>
      <c r="C584" t="b">
        <v>0</v>
      </c>
      <c r="D584" t="str">
        <f ca="1">IF(INDIRECT("'事業所一覧（別紙）'!F1122")="","",INDIRECT("'事業所一覧（別紙）'!F1122"))</f>
        <v/>
      </c>
      <c r="E584" t="str">
        <f ca="1">IF(INDIRECT("'事業所一覧（別紙）'!O1122")="","",INDIRECT("'事業所一覧（別紙）'!O1122"))</f>
        <v/>
      </c>
      <c r="F584" t="str">
        <f ca="1">IF(INDIRECT("'事業所一覧（別紙）'!R1122")="","",INDIRECT("'事業所一覧（別紙）'!R1122"))</f>
        <v/>
      </c>
      <c r="G584" t="str">
        <f ca="1">IF(INDIRECT("'事業所一覧（別紙）'!O1123")="","",INDIRECT("'事業所一覧（別紙）'!O1123"))</f>
        <v/>
      </c>
    </row>
    <row r="585" spans="1:7">
      <c r="A585" t="s">
        <v>261</v>
      </c>
      <c r="B585">
        <v>562</v>
      </c>
      <c r="C585" t="b">
        <v>0</v>
      </c>
      <c r="D585" t="str">
        <f ca="1">IF(INDIRECT("'事業所一覧（別紙）'!F1124")="","",INDIRECT("'事業所一覧（別紙）'!F1124"))</f>
        <v/>
      </c>
      <c r="E585" t="str">
        <f ca="1">IF(INDIRECT("'事業所一覧（別紙）'!O1124")="","",INDIRECT("'事業所一覧（別紙）'!O1124"))</f>
        <v/>
      </c>
      <c r="F585" t="str">
        <f ca="1">IF(INDIRECT("'事業所一覧（別紙）'!R1124")="","",INDIRECT("'事業所一覧（別紙）'!R1124"))</f>
        <v/>
      </c>
      <c r="G585" t="str">
        <f ca="1">IF(INDIRECT("'事業所一覧（別紙）'!O1125")="","",INDIRECT("'事業所一覧（別紙）'!O1125"))</f>
        <v/>
      </c>
    </row>
    <row r="586" spans="1:7">
      <c r="A586" t="s">
        <v>261</v>
      </c>
      <c r="B586">
        <v>563</v>
      </c>
      <c r="C586" t="b">
        <v>0</v>
      </c>
      <c r="D586" t="str">
        <f ca="1">IF(INDIRECT("'事業所一覧（別紙）'!F1126")="","",INDIRECT("'事業所一覧（別紙）'!F1126"))</f>
        <v/>
      </c>
      <c r="E586" t="str">
        <f ca="1">IF(INDIRECT("'事業所一覧（別紙）'!O1126")="","",INDIRECT("'事業所一覧（別紙）'!O1126"))</f>
        <v/>
      </c>
      <c r="F586" t="str">
        <f ca="1">IF(INDIRECT("'事業所一覧（別紙）'!R1126")="","",INDIRECT("'事業所一覧（別紙）'!R1126"))</f>
        <v/>
      </c>
      <c r="G586" t="str">
        <f ca="1">IF(INDIRECT("'事業所一覧（別紙）'!O1127")="","",INDIRECT("'事業所一覧（別紙）'!O1127"))</f>
        <v/>
      </c>
    </row>
    <row r="587" spans="1:7">
      <c r="A587" t="s">
        <v>261</v>
      </c>
      <c r="B587">
        <v>564</v>
      </c>
      <c r="C587" t="b">
        <v>0</v>
      </c>
      <c r="D587" t="str">
        <f ca="1">IF(INDIRECT("'事業所一覧（別紙）'!F1128")="","",INDIRECT("'事業所一覧（別紙）'!F1128"))</f>
        <v/>
      </c>
      <c r="E587" t="str">
        <f ca="1">IF(INDIRECT("'事業所一覧（別紙）'!O1128")="","",INDIRECT("'事業所一覧（別紙）'!O1128"))</f>
        <v/>
      </c>
      <c r="F587" t="str">
        <f ca="1">IF(INDIRECT("'事業所一覧（別紙）'!R1128")="","",INDIRECT("'事業所一覧（別紙）'!R1128"))</f>
        <v/>
      </c>
      <c r="G587" t="str">
        <f ca="1">IF(INDIRECT("'事業所一覧（別紙）'!O1129")="","",INDIRECT("'事業所一覧（別紙）'!O1129"))</f>
        <v/>
      </c>
    </row>
    <row r="588" spans="1:7">
      <c r="A588" t="s">
        <v>261</v>
      </c>
      <c r="B588">
        <v>565</v>
      </c>
      <c r="C588" t="b">
        <v>0</v>
      </c>
      <c r="D588" t="str">
        <f ca="1">IF(INDIRECT("'事業所一覧（別紙）'!F1130")="","",INDIRECT("'事業所一覧（別紙）'!F1130"))</f>
        <v/>
      </c>
      <c r="E588" t="str">
        <f ca="1">IF(INDIRECT("'事業所一覧（別紙）'!O1130")="","",INDIRECT("'事業所一覧（別紙）'!O1130"))</f>
        <v/>
      </c>
      <c r="F588" t="str">
        <f ca="1">IF(INDIRECT("'事業所一覧（別紙）'!R1130")="","",INDIRECT("'事業所一覧（別紙）'!R1130"))</f>
        <v/>
      </c>
      <c r="G588" t="str">
        <f ca="1">IF(INDIRECT("'事業所一覧（別紙）'!O1131")="","",INDIRECT("'事業所一覧（別紙）'!O1131"))</f>
        <v/>
      </c>
    </row>
    <row r="589" spans="1:7">
      <c r="A589" t="s">
        <v>261</v>
      </c>
      <c r="B589">
        <v>566</v>
      </c>
      <c r="C589" t="b">
        <v>0</v>
      </c>
      <c r="D589" t="str">
        <f ca="1">IF(INDIRECT("'事業所一覧（別紙）'!F1132")="","",INDIRECT("'事業所一覧（別紙）'!F1132"))</f>
        <v/>
      </c>
      <c r="E589" t="str">
        <f ca="1">IF(INDIRECT("'事業所一覧（別紙）'!O1132")="","",INDIRECT("'事業所一覧（別紙）'!O1132"))</f>
        <v/>
      </c>
      <c r="F589" t="str">
        <f ca="1">IF(INDIRECT("'事業所一覧（別紙）'!R1132")="","",INDIRECT("'事業所一覧（別紙）'!R1132"))</f>
        <v/>
      </c>
      <c r="G589" t="str">
        <f ca="1">IF(INDIRECT("'事業所一覧（別紙）'!O1133")="","",INDIRECT("'事業所一覧（別紙）'!O1133"))</f>
        <v/>
      </c>
    </row>
    <row r="590" spans="1:7">
      <c r="A590" t="s">
        <v>261</v>
      </c>
      <c r="B590">
        <v>567</v>
      </c>
      <c r="C590" t="b">
        <v>0</v>
      </c>
      <c r="D590" t="str">
        <f ca="1">IF(INDIRECT("'事業所一覧（別紙）'!F1134")="","",INDIRECT("'事業所一覧（別紙）'!F1134"))</f>
        <v/>
      </c>
      <c r="E590" t="str">
        <f ca="1">IF(INDIRECT("'事業所一覧（別紙）'!O1134")="","",INDIRECT("'事業所一覧（別紙）'!O1134"))</f>
        <v/>
      </c>
      <c r="F590" t="str">
        <f ca="1">IF(INDIRECT("'事業所一覧（別紙）'!R1134")="","",INDIRECT("'事業所一覧（別紙）'!R1134"))</f>
        <v/>
      </c>
      <c r="G590" t="str">
        <f ca="1">IF(INDIRECT("'事業所一覧（別紙）'!O1135")="","",INDIRECT("'事業所一覧（別紙）'!O1135"))</f>
        <v/>
      </c>
    </row>
    <row r="591" spans="1:7">
      <c r="A591" t="s">
        <v>261</v>
      </c>
      <c r="B591">
        <v>568</v>
      </c>
      <c r="C591" t="b">
        <v>0</v>
      </c>
      <c r="D591" t="str">
        <f ca="1">IF(INDIRECT("'事業所一覧（別紙）'!F1136")="","",INDIRECT("'事業所一覧（別紙）'!F1136"))</f>
        <v/>
      </c>
      <c r="E591" t="str">
        <f ca="1">IF(INDIRECT("'事業所一覧（別紙）'!O1136")="","",INDIRECT("'事業所一覧（別紙）'!O1136"))</f>
        <v/>
      </c>
      <c r="F591" t="str">
        <f ca="1">IF(INDIRECT("'事業所一覧（別紙）'!R1136")="","",INDIRECT("'事業所一覧（別紙）'!R1136"))</f>
        <v/>
      </c>
      <c r="G591" t="str">
        <f ca="1">IF(INDIRECT("'事業所一覧（別紙）'!O1137")="","",INDIRECT("'事業所一覧（別紙）'!O1137"))</f>
        <v/>
      </c>
    </row>
    <row r="592" spans="1:7">
      <c r="A592" t="s">
        <v>261</v>
      </c>
      <c r="B592">
        <v>569</v>
      </c>
      <c r="C592" t="b">
        <v>0</v>
      </c>
      <c r="D592" t="str">
        <f ca="1">IF(INDIRECT("'事業所一覧（別紙）'!F1138")="","",INDIRECT("'事業所一覧（別紙）'!F1138"))</f>
        <v/>
      </c>
      <c r="E592" t="str">
        <f ca="1">IF(INDIRECT("'事業所一覧（別紙）'!O1138")="","",INDIRECT("'事業所一覧（別紙）'!O1138"))</f>
        <v/>
      </c>
      <c r="F592" t="str">
        <f ca="1">IF(INDIRECT("'事業所一覧（別紙）'!R1138")="","",INDIRECT("'事業所一覧（別紙）'!R1138"))</f>
        <v/>
      </c>
      <c r="G592" t="str">
        <f ca="1">IF(INDIRECT("'事業所一覧（別紙）'!O1139")="","",INDIRECT("'事業所一覧（別紙）'!O1139"))</f>
        <v/>
      </c>
    </row>
    <row r="593" spans="1:7">
      <c r="A593" t="s">
        <v>261</v>
      </c>
      <c r="B593">
        <v>570</v>
      </c>
      <c r="C593" t="b">
        <v>0</v>
      </c>
      <c r="D593" t="str">
        <f ca="1">IF(INDIRECT("'事業所一覧（別紙）'!F1140")="","",INDIRECT("'事業所一覧（別紙）'!F1140"))</f>
        <v/>
      </c>
      <c r="E593" t="str">
        <f ca="1">IF(INDIRECT("'事業所一覧（別紙）'!O1140")="","",INDIRECT("'事業所一覧（別紙）'!O1140"))</f>
        <v/>
      </c>
      <c r="F593" t="str">
        <f ca="1">IF(INDIRECT("'事業所一覧（別紙）'!R1140")="","",INDIRECT("'事業所一覧（別紙）'!R1140"))</f>
        <v/>
      </c>
      <c r="G593" t="str">
        <f ca="1">IF(INDIRECT("'事業所一覧（別紙）'!O1141")="","",INDIRECT("'事業所一覧（別紙）'!O1141"))</f>
        <v/>
      </c>
    </row>
    <row r="594" spans="1:7">
      <c r="A594" t="s">
        <v>261</v>
      </c>
      <c r="B594">
        <v>571</v>
      </c>
      <c r="C594" t="b">
        <v>0</v>
      </c>
      <c r="D594" t="str">
        <f ca="1">IF(INDIRECT("'事業所一覧（別紙）'!F1142")="","",INDIRECT("'事業所一覧（別紙）'!F1142"))</f>
        <v/>
      </c>
      <c r="E594" t="str">
        <f ca="1">IF(INDIRECT("'事業所一覧（別紙）'!O1142")="","",INDIRECT("'事業所一覧（別紙）'!O1142"))</f>
        <v/>
      </c>
      <c r="F594" t="str">
        <f ca="1">IF(INDIRECT("'事業所一覧（別紙）'!R1142")="","",INDIRECT("'事業所一覧（別紙）'!R1142"))</f>
        <v/>
      </c>
      <c r="G594" t="str">
        <f ca="1">IF(INDIRECT("'事業所一覧（別紙）'!O1143")="","",INDIRECT("'事業所一覧（別紙）'!O1143"))</f>
        <v/>
      </c>
    </row>
    <row r="595" spans="1:7">
      <c r="A595" t="s">
        <v>261</v>
      </c>
      <c r="B595">
        <v>572</v>
      </c>
      <c r="C595" t="b">
        <v>0</v>
      </c>
      <c r="D595" t="str">
        <f ca="1">IF(INDIRECT("'事業所一覧（別紙）'!F1144")="","",INDIRECT("'事業所一覧（別紙）'!F1144"))</f>
        <v/>
      </c>
      <c r="E595" t="str">
        <f ca="1">IF(INDIRECT("'事業所一覧（別紙）'!O1144")="","",INDIRECT("'事業所一覧（別紙）'!O1144"))</f>
        <v/>
      </c>
      <c r="F595" t="str">
        <f ca="1">IF(INDIRECT("'事業所一覧（別紙）'!R1144")="","",INDIRECT("'事業所一覧（別紙）'!R1144"))</f>
        <v/>
      </c>
      <c r="G595" t="str">
        <f ca="1">IF(INDIRECT("'事業所一覧（別紙）'!O1145")="","",INDIRECT("'事業所一覧（別紙）'!O1145"))</f>
        <v/>
      </c>
    </row>
    <row r="596" spans="1:7">
      <c r="A596" t="s">
        <v>261</v>
      </c>
      <c r="B596">
        <v>573</v>
      </c>
      <c r="C596" t="b">
        <v>0</v>
      </c>
      <c r="D596" t="str">
        <f ca="1">IF(INDIRECT("'事業所一覧（別紙）'!F1146")="","",INDIRECT("'事業所一覧（別紙）'!F1146"))</f>
        <v/>
      </c>
      <c r="E596" t="str">
        <f ca="1">IF(INDIRECT("'事業所一覧（別紙）'!O1146")="","",INDIRECT("'事業所一覧（別紙）'!O1146"))</f>
        <v/>
      </c>
      <c r="F596" t="str">
        <f ca="1">IF(INDIRECT("'事業所一覧（別紙）'!R1146")="","",INDIRECT("'事業所一覧（別紙）'!R1146"))</f>
        <v/>
      </c>
      <c r="G596" t="str">
        <f ca="1">IF(INDIRECT("'事業所一覧（別紙）'!O1147")="","",INDIRECT("'事業所一覧（別紙）'!O1147"))</f>
        <v/>
      </c>
    </row>
    <row r="597" spans="1:7">
      <c r="A597" t="s">
        <v>261</v>
      </c>
      <c r="B597">
        <v>574</v>
      </c>
      <c r="C597" t="b">
        <v>0</v>
      </c>
      <c r="D597" t="str">
        <f ca="1">IF(INDIRECT("'事業所一覧（別紙）'!F1148")="","",INDIRECT("'事業所一覧（別紙）'!F1148"))</f>
        <v/>
      </c>
      <c r="E597" t="str">
        <f ca="1">IF(INDIRECT("'事業所一覧（別紙）'!O1148")="","",INDIRECT("'事業所一覧（別紙）'!O1148"))</f>
        <v/>
      </c>
      <c r="F597" t="str">
        <f ca="1">IF(INDIRECT("'事業所一覧（別紙）'!R1148")="","",INDIRECT("'事業所一覧（別紙）'!R1148"))</f>
        <v/>
      </c>
      <c r="G597" t="str">
        <f ca="1">IF(INDIRECT("'事業所一覧（別紙）'!O1149")="","",INDIRECT("'事業所一覧（別紙）'!O1149"))</f>
        <v/>
      </c>
    </row>
    <row r="598" spans="1:7">
      <c r="A598" t="s">
        <v>261</v>
      </c>
      <c r="B598">
        <v>575</v>
      </c>
      <c r="C598" t="b">
        <v>0</v>
      </c>
      <c r="D598" t="str">
        <f ca="1">IF(INDIRECT("'事業所一覧（別紙）'!F1150")="","",INDIRECT("'事業所一覧（別紙）'!F1150"))</f>
        <v/>
      </c>
      <c r="E598" t="str">
        <f ca="1">IF(INDIRECT("'事業所一覧（別紙）'!O1150")="","",INDIRECT("'事業所一覧（別紙）'!O1150"))</f>
        <v/>
      </c>
      <c r="F598" t="str">
        <f ca="1">IF(INDIRECT("'事業所一覧（別紙）'!R1150")="","",INDIRECT("'事業所一覧（別紙）'!R1150"))</f>
        <v/>
      </c>
      <c r="G598" t="str">
        <f ca="1">IF(INDIRECT("'事業所一覧（別紙）'!O1151")="","",INDIRECT("'事業所一覧（別紙）'!O1151"))</f>
        <v/>
      </c>
    </row>
    <row r="599" spans="1:7">
      <c r="A599" t="s">
        <v>261</v>
      </c>
      <c r="B599">
        <v>576</v>
      </c>
      <c r="C599" t="b">
        <v>0</v>
      </c>
      <c r="D599" t="str">
        <f ca="1">IF(INDIRECT("'事業所一覧（別紙）'!F1152")="","",INDIRECT("'事業所一覧（別紙）'!F1152"))</f>
        <v/>
      </c>
      <c r="E599" t="str">
        <f ca="1">IF(INDIRECT("'事業所一覧（別紙）'!O1152")="","",INDIRECT("'事業所一覧（別紙）'!O1152"))</f>
        <v/>
      </c>
      <c r="F599" t="str">
        <f ca="1">IF(INDIRECT("'事業所一覧（別紙）'!R1152")="","",INDIRECT("'事業所一覧（別紙）'!R1152"))</f>
        <v/>
      </c>
      <c r="G599" t="str">
        <f ca="1">IF(INDIRECT("'事業所一覧（別紙）'!O1153")="","",INDIRECT("'事業所一覧（別紙）'!O1153"))</f>
        <v/>
      </c>
    </row>
    <row r="600" spans="1:7">
      <c r="A600" t="s">
        <v>261</v>
      </c>
      <c r="B600">
        <v>577</v>
      </c>
      <c r="C600" t="b">
        <v>0</v>
      </c>
      <c r="D600" t="str">
        <f ca="1">IF(INDIRECT("'事業所一覧（別紙）'!F1154")="","",INDIRECT("'事業所一覧（別紙）'!F1154"))</f>
        <v/>
      </c>
      <c r="E600" t="str">
        <f ca="1">IF(INDIRECT("'事業所一覧（別紙）'!O1154")="","",INDIRECT("'事業所一覧（別紙）'!O1154"))</f>
        <v/>
      </c>
      <c r="F600" t="str">
        <f ca="1">IF(INDIRECT("'事業所一覧（別紙）'!R1154")="","",INDIRECT("'事業所一覧（別紙）'!R1154"))</f>
        <v/>
      </c>
      <c r="G600" t="str">
        <f ca="1">IF(INDIRECT("'事業所一覧（別紙）'!O1155")="","",INDIRECT("'事業所一覧（別紙）'!O1155"))</f>
        <v/>
      </c>
    </row>
    <row r="601" spans="1:7">
      <c r="A601" t="s">
        <v>261</v>
      </c>
      <c r="B601">
        <v>578</v>
      </c>
      <c r="C601" t="b">
        <v>0</v>
      </c>
      <c r="D601" t="str">
        <f ca="1">IF(INDIRECT("'事業所一覧（別紙）'!F1156")="","",INDIRECT("'事業所一覧（別紙）'!F1156"))</f>
        <v/>
      </c>
      <c r="E601" t="str">
        <f ca="1">IF(INDIRECT("'事業所一覧（別紙）'!O1156")="","",INDIRECT("'事業所一覧（別紙）'!O1156"))</f>
        <v/>
      </c>
      <c r="F601" t="str">
        <f ca="1">IF(INDIRECT("'事業所一覧（別紙）'!R1156")="","",INDIRECT("'事業所一覧（別紙）'!R1156"))</f>
        <v/>
      </c>
      <c r="G601" t="str">
        <f ca="1">IF(INDIRECT("'事業所一覧（別紙）'!O1157")="","",INDIRECT("'事業所一覧（別紙）'!O1157"))</f>
        <v/>
      </c>
    </row>
    <row r="602" spans="1:7">
      <c r="A602" t="s">
        <v>261</v>
      </c>
      <c r="B602">
        <v>579</v>
      </c>
      <c r="C602" t="b">
        <v>0</v>
      </c>
      <c r="D602" t="str">
        <f ca="1">IF(INDIRECT("'事業所一覧（別紙）'!F1158")="","",INDIRECT("'事業所一覧（別紙）'!F1158"))</f>
        <v/>
      </c>
      <c r="E602" t="str">
        <f ca="1">IF(INDIRECT("'事業所一覧（別紙）'!O1158")="","",INDIRECT("'事業所一覧（別紙）'!O1158"))</f>
        <v/>
      </c>
      <c r="F602" t="str">
        <f ca="1">IF(INDIRECT("'事業所一覧（別紙）'!R1158")="","",INDIRECT("'事業所一覧（別紙）'!R1158"))</f>
        <v/>
      </c>
      <c r="G602" t="str">
        <f ca="1">IF(INDIRECT("'事業所一覧（別紙）'!O1159")="","",INDIRECT("'事業所一覧（別紙）'!O1159"))</f>
        <v/>
      </c>
    </row>
    <row r="603" spans="1:7">
      <c r="A603" t="s">
        <v>261</v>
      </c>
      <c r="B603">
        <v>580</v>
      </c>
      <c r="C603" t="b">
        <v>0</v>
      </c>
      <c r="D603" t="str">
        <f ca="1">IF(INDIRECT("'事業所一覧（別紙）'!F1160")="","",INDIRECT("'事業所一覧（別紙）'!F1160"))</f>
        <v/>
      </c>
      <c r="E603" t="str">
        <f ca="1">IF(INDIRECT("'事業所一覧（別紙）'!O1160")="","",INDIRECT("'事業所一覧（別紙）'!O1160"))</f>
        <v/>
      </c>
      <c r="F603" t="str">
        <f ca="1">IF(INDIRECT("'事業所一覧（別紙）'!R1160")="","",INDIRECT("'事業所一覧（別紙）'!R1160"))</f>
        <v/>
      </c>
      <c r="G603" t="str">
        <f ca="1">IF(INDIRECT("'事業所一覧（別紙）'!O1161")="","",INDIRECT("'事業所一覧（別紙）'!O1161"))</f>
        <v/>
      </c>
    </row>
    <row r="604" spans="1:7">
      <c r="A604" t="s">
        <v>261</v>
      </c>
      <c r="B604">
        <v>581</v>
      </c>
      <c r="C604" t="b">
        <v>0</v>
      </c>
      <c r="D604" t="str">
        <f ca="1">IF(INDIRECT("'事業所一覧（別紙）'!F1162")="","",INDIRECT("'事業所一覧（別紙）'!F1162"))</f>
        <v/>
      </c>
      <c r="E604" t="str">
        <f ca="1">IF(INDIRECT("'事業所一覧（別紙）'!O1162")="","",INDIRECT("'事業所一覧（別紙）'!O1162"))</f>
        <v/>
      </c>
      <c r="F604" t="str">
        <f ca="1">IF(INDIRECT("'事業所一覧（別紙）'!R1162")="","",INDIRECT("'事業所一覧（別紙）'!R1162"))</f>
        <v/>
      </c>
      <c r="G604" t="str">
        <f ca="1">IF(INDIRECT("'事業所一覧（別紙）'!O1163")="","",INDIRECT("'事業所一覧（別紙）'!O1163"))</f>
        <v/>
      </c>
    </row>
    <row r="605" spans="1:7">
      <c r="A605" t="s">
        <v>261</v>
      </c>
      <c r="B605">
        <v>582</v>
      </c>
      <c r="C605" t="b">
        <v>0</v>
      </c>
      <c r="D605" t="str">
        <f ca="1">IF(INDIRECT("'事業所一覧（別紙）'!F1164")="","",INDIRECT("'事業所一覧（別紙）'!F1164"))</f>
        <v/>
      </c>
      <c r="E605" t="str">
        <f ca="1">IF(INDIRECT("'事業所一覧（別紙）'!O1164")="","",INDIRECT("'事業所一覧（別紙）'!O1164"))</f>
        <v/>
      </c>
      <c r="F605" t="str">
        <f ca="1">IF(INDIRECT("'事業所一覧（別紙）'!R1164")="","",INDIRECT("'事業所一覧（別紙）'!R1164"))</f>
        <v/>
      </c>
      <c r="G605" t="str">
        <f ca="1">IF(INDIRECT("'事業所一覧（別紙）'!O1165")="","",INDIRECT("'事業所一覧（別紙）'!O1165"))</f>
        <v/>
      </c>
    </row>
    <row r="606" spans="1:7">
      <c r="A606" t="s">
        <v>261</v>
      </c>
      <c r="B606">
        <v>583</v>
      </c>
      <c r="C606" t="b">
        <v>0</v>
      </c>
      <c r="D606" t="str">
        <f ca="1">IF(INDIRECT("'事業所一覧（別紙）'!F1166")="","",INDIRECT("'事業所一覧（別紙）'!F1166"))</f>
        <v/>
      </c>
      <c r="E606" t="str">
        <f ca="1">IF(INDIRECT("'事業所一覧（別紙）'!O1166")="","",INDIRECT("'事業所一覧（別紙）'!O1166"))</f>
        <v/>
      </c>
      <c r="F606" t="str">
        <f ca="1">IF(INDIRECT("'事業所一覧（別紙）'!R1166")="","",INDIRECT("'事業所一覧（別紙）'!R1166"))</f>
        <v/>
      </c>
      <c r="G606" t="str">
        <f ca="1">IF(INDIRECT("'事業所一覧（別紙）'!O1167")="","",INDIRECT("'事業所一覧（別紙）'!O1167"))</f>
        <v/>
      </c>
    </row>
    <row r="607" spans="1:7">
      <c r="A607" t="s">
        <v>261</v>
      </c>
      <c r="B607">
        <v>584</v>
      </c>
      <c r="C607" t="b">
        <v>0</v>
      </c>
      <c r="D607" t="str">
        <f ca="1">IF(INDIRECT("'事業所一覧（別紙）'!F1168")="","",INDIRECT("'事業所一覧（別紙）'!F1168"))</f>
        <v/>
      </c>
      <c r="E607" t="str">
        <f ca="1">IF(INDIRECT("'事業所一覧（別紙）'!O1168")="","",INDIRECT("'事業所一覧（別紙）'!O1168"))</f>
        <v/>
      </c>
      <c r="F607" t="str">
        <f ca="1">IF(INDIRECT("'事業所一覧（別紙）'!R1168")="","",INDIRECT("'事業所一覧（別紙）'!R1168"))</f>
        <v/>
      </c>
      <c r="G607" t="str">
        <f ca="1">IF(INDIRECT("'事業所一覧（別紙）'!O1169")="","",INDIRECT("'事業所一覧（別紙）'!O1169"))</f>
        <v/>
      </c>
    </row>
    <row r="608" spans="1:7">
      <c r="A608" t="s">
        <v>261</v>
      </c>
      <c r="B608">
        <v>585</v>
      </c>
      <c r="C608" t="b">
        <v>0</v>
      </c>
      <c r="D608" t="str">
        <f ca="1">IF(INDIRECT("'事業所一覧（別紙）'!F1170")="","",INDIRECT("'事業所一覧（別紙）'!F1170"))</f>
        <v/>
      </c>
      <c r="E608" t="str">
        <f ca="1">IF(INDIRECT("'事業所一覧（別紙）'!O1170")="","",INDIRECT("'事業所一覧（別紙）'!O1170"))</f>
        <v/>
      </c>
      <c r="F608" t="str">
        <f ca="1">IF(INDIRECT("'事業所一覧（別紙）'!R1170")="","",INDIRECT("'事業所一覧（別紙）'!R1170"))</f>
        <v/>
      </c>
      <c r="G608" t="str">
        <f ca="1">IF(INDIRECT("'事業所一覧（別紙）'!O1171")="","",INDIRECT("'事業所一覧（別紙）'!O1171"))</f>
        <v/>
      </c>
    </row>
    <row r="609" spans="1:7">
      <c r="A609" t="s">
        <v>261</v>
      </c>
      <c r="B609">
        <v>586</v>
      </c>
      <c r="C609" t="b">
        <v>0</v>
      </c>
      <c r="D609" t="str">
        <f ca="1">IF(INDIRECT("'事業所一覧（別紙）'!F1172")="","",INDIRECT("'事業所一覧（別紙）'!F1172"))</f>
        <v/>
      </c>
      <c r="E609" t="str">
        <f ca="1">IF(INDIRECT("'事業所一覧（別紙）'!O1172")="","",INDIRECT("'事業所一覧（別紙）'!O1172"))</f>
        <v/>
      </c>
      <c r="F609" t="str">
        <f ca="1">IF(INDIRECT("'事業所一覧（別紙）'!R1172")="","",INDIRECT("'事業所一覧（別紙）'!R1172"))</f>
        <v/>
      </c>
      <c r="G609" t="str">
        <f ca="1">IF(INDIRECT("'事業所一覧（別紙）'!O1173")="","",INDIRECT("'事業所一覧（別紙）'!O1173"))</f>
        <v/>
      </c>
    </row>
    <row r="610" spans="1:7">
      <c r="A610" t="s">
        <v>261</v>
      </c>
      <c r="B610">
        <v>587</v>
      </c>
      <c r="C610" t="b">
        <v>0</v>
      </c>
      <c r="D610" t="str">
        <f ca="1">IF(INDIRECT("'事業所一覧（別紙）'!F1174")="","",INDIRECT("'事業所一覧（別紙）'!F1174"))</f>
        <v/>
      </c>
      <c r="E610" t="str">
        <f ca="1">IF(INDIRECT("'事業所一覧（別紙）'!O1174")="","",INDIRECT("'事業所一覧（別紙）'!O1174"))</f>
        <v/>
      </c>
      <c r="F610" t="str">
        <f ca="1">IF(INDIRECT("'事業所一覧（別紙）'!R1174")="","",INDIRECT("'事業所一覧（別紙）'!R1174"))</f>
        <v/>
      </c>
      <c r="G610" t="str">
        <f ca="1">IF(INDIRECT("'事業所一覧（別紙）'!O1175")="","",INDIRECT("'事業所一覧（別紙）'!O1175"))</f>
        <v/>
      </c>
    </row>
    <row r="611" spans="1:7">
      <c r="A611" t="s">
        <v>261</v>
      </c>
      <c r="B611">
        <v>588</v>
      </c>
      <c r="C611" t="b">
        <v>0</v>
      </c>
      <c r="D611" t="str">
        <f ca="1">IF(INDIRECT("'事業所一覧（別紙）'!F1176")="","",INDIRECT("'事業所一覧（別紙）'!F1176"))</f>
        <v/>
      </c>
      <c r="E611" t="str">
        <f ca="1">IF(INDIRECT("'事業所一覧（別紙）'!O1176")="","",INDIRECT("'事業所一覧（別紙）'!O1176"))</f>
        <v/>
      </c>
      <c r="F611" t="str">
        <f ca="1">IF(INDIRECT("'事業所一覧（別紙）'!R1176")="","",INDIRECT("'事業所一覧（別紙）'!R1176"))</f>
        <v/>
      </c>
      <c r="G611" t="str">
        <f ca="1">IF(INDIRECT("'事業所一覧（別紙）'!O1177")="","",INDIRECT("'事業所一覧（別紙）'!O1177"))</f>
        <v/>
      </c>
    </row>
    <row r="612" spans="1:7">
      <c r="A612" t="s">
        <v>261</v>
      </c>
      <c r="B612">
        <v>589</v>
      </c>
      <c r="C612" t="b">
        <v>0</v>
      </c>
      <c r="D612" t="str">
        <f ca="1">IF(INDIRECT("'事業所一覧（別紙）'!F1178")="","",INDIRECT("'事業所一覧（別紙）'!F1178"))</f>
        <v/>
      </c>
      <c r="E612" t="str">
        <f ca="1">IF(INDIRECT("'事業所一覧（別紙）'!O1178")="","",INDIRECT("'事業所一覧（別紙）'!O1178"))</f>
        <v/>
      </c>
      <c r="F612" t="str">
        <f ca="1">IF(INDIRECT("'事業所一覧（別紙）'!R1178")="","",INDIRECT("'事業所一覧（別紙）'!R1178"))</f>
        <v/>
      </c>
      <c r="G612" t="str">
        <f ca="1">IF(INDIRECT("'事業所一覧（別紙）'!O1179")="","",INDIRECT("'事業所一覧（別紙）'!O1179"))</f>
        <v/>
      </c>
    </row>
    <row r="613" spans="1:7">
      <c r="A613" t="s">
        <v>261</v>
      </c>
      <c r="B613">
        <v>590</v>
      </c>
      <c r="C613" t="b">
        <v>0</v>
      </c>
      <c r="D613" t="str">
        <f ca="1">IF(INDIRECT("'事業所一覧（別紙）'!F1180")="","",INDIRECT("'事業所一覧（別紙）'!F1180"))</f>
        <v/>
      </c>
      <c r="E613" t="str">
        <f ca="1">IF(INDIRECT("'事業所一覧（別紙）'!O1180")="","",INDIRECT("'事業所一覧（別紙）'!O1180"))</f>
        <v/>
      </c>
      <c r="F613" t="str">
        <f ca="1">IF(INDIRECT("'事業所一覧（別紙）'!R1180")="","",INDIRECT("'事業所一覧（別紙）'!R1180"))</f>
        <v/>
      </c>
      <c r="G613" t="str">
        <f ca="1">IF(INDIRECT("'事業所一覧（別紙）'!O1181")="","",INDIRECT("'事業所一覧（別紙）'!O1181"))</f>
        <v/>
      </c>
    </row>
    <row r="614" spans="1:7">
      <c r="A614" t="s">
        <v>261</v>
      </c>
      <c r="B614">
        <v>591</v>
      </c>
      <c r="C614" t="b">
        <v>0</v>
      </c>
      <c r="D614" t="str">
        <f ca="1">IF(INDIRECT("'事業所一覧（別紙）'!F1182")="","",INDIRECT("'事業所一覧（別紙）'!F1182"))</f>
        <v/>
      </c>
      <c r="E614" t="str">
        <f ca="1">IF(INDIRECT("'事業所一覧（別紙）'!O1182")="","",INDIRECT("'事業所一覧（別紙）'!O1182"))</f>
        <v/>
      </c>
      <c r="F614" t="str">
        <f ca="1">IF(INDIRECT("'事業所一覧（別紙）'!R1182")="","",INDIRECT("'事業所一覧（別紙）'!R1182"))</f>
        <v/>
      </c>
      <c r="G614" t="str">
        <f ca="1">IF(INDIRECT("'事業所一覧（別紙）'!O1183")="","",INDIRECT("'事業所一覧（別紙）'!O1183"))</f>
        <v/>
      </c>
    </row>
    <row r="615" spans="1:7">
      <c r="A615" t="s">
        <v>261</v>
      </c>
      <c r="B615">
        <v>592</v>
      </c>
      <c r="C615" t="b">
        <v>0</v>
      </c>
      <c r="D615" t="str">
        <f ca="1">IF(INDIRECT("'事業所一覧（別紙）'!F1184")="","",INDIRECT("'事業所一覧（別紙）'!F1184"))</f>
        <v/>
      </c>
      <c r="E615" t="str">
        <f ca="1">IF(INDIRECT("'事業所一覧（別紙）'!O1184")="","",INDIRECT("'事業所一覧（別紙）'!O1184"))</f>
        <v/>
      </c>
      <c r="F615" t="str">
        <f ca="1">IF(INDIRECT("'事業所一覧（別紙）'!R1184")="","",INDIRECT("'事業所一覧（別紙）'!R1184"))</f>
        <v/>
      </c>
      <c r="G615" t="str">
        <f ca="1">IF(INDIRECT("'事業所一覧（別紙）'!O1185")="","",INDIRECT("'事業所一覧（別紙）'!O1185"))</f>
        <v/>
      </c>
    </row>
    <row r="616" spans="1:7">
      <c r="A616" t="s">
        <v>261</v>
      </c>
      <c r="B616">
        <v>593</v>
      </c>
      <c r="C616" t="b">
        <v>0</v>
      </c>
      <c r="D616" t="str">
        <f ca="1">IF(INDIRECT("'事業所一覧（別紙）'!F1186")="","",INDIRECT("'事業所一覧（別紙）'!F1186"))</f>
        <v/>
      </c>
      <c r="E616" t="str">
        <f ca="1">IF(INDIRECT("'事業所一覧（別紙）'!O1186")="","",INDIRECT("'事業所一覧（別紙）'!O1186"))</f>
        <v/>
      </c>
      <c r="F616" t="str">
        <f ca="1">IF(INDIRECT("'事業所一覧（別紙）'!R1186")="","",INDIRECT("'事業所一覧（別紙）'!R1186"))</f>
        <v/>
      </c>
      <c r="G616" t="str">
        <f ca="1">IF(INDIRECT("'事業所一覧（別紙）'!O1187")="","",INDIRECT("'事業所一覧（別紙）'!O1187"))</f>
        <v/>
      </c>
    </row>
    <row r="617" spans="1:7">
      <c r="A617" t="s">
        <v>261</v>
      </c>
      <c r="B617">
        <v>594</v>
      </c>
      <c r="C617" t="b">
        <v>0</v>
      </c>
      <c r="D617" t="str">
        <f ca="1">IF(INDIRECT("'事業所一覧（別紙）'!F1188")="","",INDIRECT("'事業所一覧（別紙）'!F1188"))</f>
        <v/>
      </c>
      <c r="E617" t="str">
        <f ca="1">IF(INDIRECT("'事業所一覧（別紙）'!O1188")="","",INDIRECT("'事業所一覧（別紙）'!O1188"))</f>
        <v/>
      </c>
      <c r="F617" t="str">
        <f ca="1">IF(INDIRECT("'事業所一覧（別紙）'!R1188")="","",INDIRECT("'事業所一覧（別紙）'!R1188"))</f>
        <v/>
      </c>
      <c r="G617" t="str">
        <f ca="1">IF(INDIRECT("'事業所一覧（別紙）'!O1189")="","",INDIRECT("'事業所一覧（別紙）'!O1189"))</f>
        <v/>
      </c>
    </row>
    <row r="618" spans="1:7">
      <c r="A618" t="s">
        <v>261</v>
      </c>
      <c r="B618">
        <v>595</v>
      </c>
      <c r="C618" t="b">
        <v>0</v>
      </c>
      <c r="D618" t="str">
        <f ca="1">IF(INDIRECT("'事業所一覧（別紙）'!F1190")="","",INDIRECT("'事業所一覧（別紙）'!F1190"))</f>
        <v/>
      </c>
      <c r="E618" t="str">
        <f ca="1">IF(INDIRECT("'事業所一覧（別紙）'!O1190")="","",INDIRECT("'事業所一覧（別紙）'!O1190"))</f>
        <v/>
      </c>
      <c r="F618" t="str">
        <f ca="1">IF(INDIRECT("'事業所一覧（別紙）'!R1190")="","",INDIRECT("'事業所一覧（別紙）'!R1190"))</f>
        <v/>
      </c>
      <c r="G618" t="str">
        <f ca="1">IF(INDIRECT("'事業所一覧（別紙）'!O1191")="","",INDIRECT("'事業所一覧（別紙）'!O1191"))</f>
        <v/>
      </c>
    </row>
    <row r="619" spans="1:7">
      <c r="A619" t="s">
        <v>261</v>
      </c>
      <c r="B619">
        <v>596</v>
      </c>
      <c r="C619" t="b">
        <v>0</v>
      </c>
      <c r="D619" t="str">
        <f ca="1">IF(INDIRECT("'事業所一覧（別紙）'!F1192")="","",INDIRECT("'事業所一覧（別紙）'!F1192"))</f>
        <v/>
      </c>
      <c r="E619" t="str">
        <f ca="1">IF(INDIRECT("'事業所一覧（別紙）'!O1192")="","",INDIRECT("'事業所一覧（別紙）'!O1192"))</f>
        <v/>
      </c>
      <c r="F619" t="str">
        <f ca="1">IF(INDIRECT("'事業所一覧（別紙）'!R1192")="","",INDIRECT("'事業所一覧（別紙）'!R1192"))</f>
        <v/>
      </c>
      <c r="G619" t="str">
        <f ca="1">IF(INDIRECT("'事業所一覧（別紙）'!O1193")="","",INDIRECT("'事業所一覧（別紙）'!O1193"))</f>
        <v/>
      </c>
    </row>
    <row r="620" spans="1:7">
      <c r="A620" t="s">
        <v>261</v>
      </c>
      <c r="B620">
        <v>597</v>
      </c>
      <c r="C620" t="b">
        <v>0</v>
      </c>
      <c r="D620" t="str">
        <f ca="1">IF(INDIRECT("'事業所一覧（別紙）'!F1194")="","",INDIRECT("'事業所一覧（別紙）'!F1194"))</f>
        <v/>
      </c>
      <c r="E620" t="str">
        <f ca="1">IF(INDIRECT("'事業所一覧（別紙）'!O1194")="","",INDIRECT("'事業所一覧（別紙）'!O1194"))</f>
        <v/>
      </c>
      <c r="F620" t="str">
        <f ca="1">IF(INDIRECT("'事業所一覧（別紙）'!R1194")="","",INDIRECT("'事業所一覧（別紙）'!R1194"))</f>
        <v/>
      </c>
      <c r="G620" t="str">
        <f ca="1">IF(INDIRECT("'事業所一覧（別紙）'!O1195")="","",INDIRECT("'事業所一覧（別紙）'!O1195"))</f>
        <v/>
      </c>
    </row>
    <row r="621" spans="1:7">
      <c r="A621" t="s">
        <v>261</v>
      </c>
      <c r="B621">
        <v>598</v>
      </c>
      <c r="C621" t="b">
        <v>0</v>
      </c>
      <c r="D621" t="str">
        <f ca="1">IF(INDIRECT("'事業所一覧（別紙）'!F1196")="","",INDIRECT("'事業所一覧（別紙）'!F1196"))</f>
        <v/>
      </c>
      <c r="E621" t="str">
        <f ca="1">IF(INDIRECT("'事業所一覧（別紙）'!O1196")="","",INDIRECT("'事業所一覧（別紙）'!O1196"))</f>
        <v/>
      </c>
      <c r="F621" t="str">
        <f ca="1">IF(INDIRECT("'事業所一覧（別紙）'!R1196")="","",INDIRECT("'事業所一覧（別紙）'!R1196"))</f>
        <v/>
      </c>
      <c r="G621" t="str">
        <f ca="1">IF(INDIRECT("'事業所一覧（別紙）'!O1197")="","",INDIRECT("'事業所一覧（別紙）'!O1197"))</f>
        <v/>
      </c>
    </row>
    <row r="622" spans="1:7">
      <c r="A622" t="s">
        <v>261</v>
      </c>
      <c r="B622">
        <v>599</v>
      </c>
      <c r="C622" t="b">
        <v>0</v>
      </c>
      <c r="D622" t="str">
        <f ca="1">IF(INDIRECT("'事業所一覧（別紙）'!F1198")="","",INDIRECT("'事業所一覧（別紙）'!F1198"))</f>
        <v/>
      </c>
      <c r="E622" t="str">
        <f ca="1">IF(INDIRECT("'事業所一覧（別紙）'!O1198")="","",INDIRECT("'事業所一覧（別紙）'!O1198"))</f>
        <v/>
      </c>
      <c r="F622" t="str">
        <f ca="1">IF(INDIRECT("'事業所一覧（別紙）'!R1198")="","",INDIRECT("'事業所一覧（別紙）'!R1198"))</f>
        <v/>
      </c>
      <c r="G622" t="str">
        <f ca="1">IF(INDIRECT("'事業所一覧（別紙）'!O1199")="","",INDIRECT("'事業所一覧（別紙）'!O1199"))</f>
        <v/>
      </c>
    </row>
    <row r="623" spans="1:7">
      <c r="A623" t="s">
        <v>261</v>
      </c>
      <c r="B623">
        <v>600</v>
      </c>
      <c r="C623" t="b">
        <v>0</v>
      </c>
      <c r="D623" t="str">
        <f ca="1">IF(INDIRECT("'事業所一覧（別紙）'!F1200")="","",INDIRECT("'事業所一覧（別紙）'!F1200"))</f>
        <v/>
      </c>
      <c r="E623" t="str">
        <f ca="1">IF(INDIRECT("'事業所一覧（別紙）'!O1200")="","",INDIRECT("'事業所一覧（別紙）'!O1200"))</f>
        <v/>
      </c>
      <c r="F623" t="str">
        <f ca="1">IF(INDIRECT("'事業所一覧（別紙）'!R1200")="","",INDIRECT("'事業所一覧（別紙）'!R1200"))</f>
        <v/>
      </c>
      <c r="G623" t="str">
        <f ca="1">IF(INDIRECT("'事業所一覧（別紙）'!O1201")="","",INDIRECT("'事業所一覧（別紙）'!O1201"))</f>
        <v/>
      </c>
    </row>
    <row r="624" spans="1:7">
      <c r="A624" t="s">
        <v>261</v>
      </c>
      <c r="B624">
        <v>601</v>
      </c>
      <c r="C624" t="b">
        <v>0</v>
      </c>
      <c r="D624" t="str">
        <f ca="1">IF(INDIRECT("'事業所一覧（別紙）'!F1202")="","",INDIRECT("'事業所一覧（別紙）'!F1202"))</f>
        <v/>
      </c>
      <c r="E624" t="str">
        <f ca="1">IF(INDIRECT("'事業所一覧（別紙）'!O1202")="","",INDIRECT("'事業所一覧（別紙）'!O1202"))</f>
        <v/>
      </c>
      <c r="F624" t="str">
        <f ca="1">IF(INDIRECT("'事業所一覧（別紙）'!R1202")="","",INDIRECT("'事業所一覧（別紙）'!R1202"))</f>
        <v/>
      </c>
      <c r="G624" t="str">
        <f ca="1">IF(INDIRECT("'事業所一覧（別紙）'!O1203")="","",INDIRECT("'事業所一覧（別紙）'!O1203"))</f>
        <v/>
      </c>
    </row>
    <row r="625" spans="1:7">
      <c r="A625" t="s">
        <v>261</v>
      </c>
      <c r="B625">
        <v>602</v>
      </c>
      <c r="C625" t="b">
        <v>0</v>
      </c>
      <c r="D625" t="str">
        <f ca="1">IF(INDIRECT("'事業所一覧（別紙）'!F1204")="","",INDIRECT("'事業所一覧（別紙）'!F1204"))</f>
        <v/>
      </c>
      <c r="E625" t="str">
        <f ca="1">IF(INDIRECT("'事業所一覧（別紙）'!O1204")="","",INDIRECT("'事業所一覧（別紙）'!O1204"))</f>
        <v/>
      </c>
      <c r="F625" t="str">
        <f ca="1">IF(INDIRECT("'事業所一覧（別紙）'!R1204")="","",INDIRECT("'事業所一覧（別紙）'!R1204"))</f>
        <v/>
      </c>
      <c r="G625" t="str">
        <f ca="1">IF(INDIRECT("'事業所一覧（別紙）'!O1205")="","",INDIRECT("'事業所一覧（別紙）'!O1205"))</f>
        <v/>
      </c>
    </row>
    <row r="626" spans="1:7">
      <c r="A626" t="s">
        <v>261</v>
      </c>
      <c r="B626">
        <v>603</v>
      </c>
      <c r="C626" t="b">
        <v>0</v>
      </c>
      <c r="D626" t="str">
        <f ca="1">IF(INDIRECT("'事業所一覧（別紙）'!F1206")="","",INDIRECT("'事業所一覧（別紙）'!F1206"))</f>
        <v/>
      </c>
      <c r="E626" t="str">
        <f ca="1">IF(INDIRECT("'事業所一覧（別紙）'!O1206")="","",INDIRECT("'事業所一覧（別紙）'!O1206"))</f>
        <v/>
      </c>
      <c r="F626" t="str">
        <f ca="1">IF(INDIRECT("'事業所一覧（別紙）'!R1206")="","",INDIRECT("'事業所一覧（別紙）'!R1206"))</f>
        <v/>
      </c>
      <c r="G626" t="str">
        <f ca="1">IF(INDIRECT("'事業所一覧（別紙）'!O1207")="","",INDIRECT("'事業所一覧（別紙）'!O1207"))</f>
        <v/>
      </c>
    </row>
    <row r="627" spans="1:7">
      <c r="A627" t="s">
        <v>261</v>
      </c>
      <c r="B627">
        <v>604</v>
      </c>
      <c r="C627" t="b">
        <v>0</v>
      </c>
      <c r="D627" t="str">
        <f ca="1">IF(INDIRECT("'事業所一覧（別紙）'!F1208")="","",INDIRECT("'事業所一覧（別紙）'!F1208"))</f>
        <v/>
      </c>
      <c r="E627" t="str">
        <f ca="1">IF(INDIRECT("'事業所一覧（別紙）'!O1208")="","",INDIRECT("'事業所一覧（別紙）'!O1208"))</f>
        <v/>
      </c>
      <c r="F627" t="str">
        <f ca="1">IF(INDIRECT("'事業所一覧（別紙）'!R1208")="","",INDIRECT("'事業所一覧（別紙）'!R1208"))</f>
        <v/>
      </c>
      <c r="G627" t="str">
        <f ca="1">IF(INDIRECT("'事業所一覧（別紙）'!O1209")="","",INDIRECT("'事業所一覧（別紙）'!O1209"))</f>
        <v/>
      </c>
    </row>
    <row r="628" spans="1:7">
      <c r="A628" t="s">
        <v>261</v>
      </c>
      <c r="B628">
        <v>605</v>
      </c>
      <c r="C628" t="b">
        <v>0</v>
      </c>
      <c r="D628" t="str">
        <f ca="1">IF(INDIRECT("'事業所一覧（別紙）'!F1210")="","",INDIRECT("'事業所一覧（別紙）'!F1210"))</f>
        <v/>
      </c>
      <c r="E628" t="str">
        <f ca="1">IF(INDIRECT("'事業所一覧（別紙）'!O1210")="","",INDIRECT("'事業所一覧（別紙）'!O1210"))</f>
        <v/>
      </c>
      <c r="F628" t="str">
        <f ca="1">IF(INDIRECT("'事業所一覧（別紙）'!R1210")="","",INDIRECT("'事業所一覧（別紙）'!R1210"))</f>
        <v/>
      </c>
      <c r="G628" t="str">
        <f ca="1">IF(INDIRECT("'事業所一覧（別紙）'!O1211")="","",INDIRECT("'事業所一覧（別紙）'!O1211"))</f>
        <v/>
      </c>
    </row>
    <row r="629" spans="1:7">
      <c r="A629" t="s">
        <v>261</v>
      </c>
      <c r="B629">
        <v>606</v>
      </c>
      <c r="C629" t="b">
        <v>0</v>
      </c>
      <c r="D629" t="str">
        <f ca="1">IF(INDIRECT("'事業所一覧（別紙）'!F1212")="","",INDIRECT("'事業所一覧（別紙）'!F1212"))</f>
        <v/>
      </c>
      <c r="E629" t="str">
        <f ca="1">IF(INDIRECT("'事業所一覧（別紙）'!O1212")="","",INDIRECT("'事業所一覧（別紙）'!O1212"))</f>
        <v/>
      </c>
      <c r="F629" t="str">
        <f ca="1">IF(INDIRECT("'事業所一覧（別紙）'!R1212")="","",INDIRECT("'事業所一覧（別紙）'!R1212"))</f>
        <v/>
      </c>
      <c r="G629" t="str">
        <f ca="1">IF(INDIRECT("'事業所一覧（別紙）'!O1213")="","",INDIRECT("'事業所一覧（別紙）'!O1213"))</f>
        <v/>
      </c>
    </row>
    <row r="630" spans="1:7">
      <c r="A630" t="s">
        <v>261</v>
      </c>
      <c r="B630">
        <v>607</v>
      </c>
      <c r="C630" t="b">
        <v>0</v>
      </c>
      <c r="D630" t="str">
        <f ca="1">IF(INDIRECT("'事業所一覧（別紙）'!F1214")="","",INDIRECT("'事業所一覧（別紙）'!F1214"))</f>
        <v/>
      </c>
      <c r="E630" t="str">
        <f ca="1">IF(INDIRECT("'事業所一覧（別紙）'!O1214")="","",INDIRECT("'事業所一覧（別紙）'!O1214"))</f>
        <v/>
      </c>
      <c r="F630" t="str">
        <f ca="1">IF(INDIRECT("'事業所一覧（別紙）'!R1214")="","",INDIRECT("'事業所一覧（別紙）'!R1214"))</f>
        <v/>
      </c>
      <c r="G630" t="str">
        <f ca="1">IF(INDIRECT("'事業所一覧（別紙）'!O1215")="","",INDIRECT("'事業所一覧（別紙）'!O1215"))</f>
        <v/>
      </c>
    </row>
    <row r="631" spans="1:7">
      <c r="A631" t="s">
        <v>261</v>
      </c>
      <c r="B631">
        <v>608</v>
      </c>
      <c r="C631" t="b">
        <v>0</v>
      </c>
      <c r="D631" t="str">
        <f ca="1">IF(INDIRECT("'事業所一覧（別紙）'!F1216")="","",INDIRECT("'事業所一覧（別紙）'!F1216"))</f>
        <v/>
      </c>
      <c r="E631" t="str">
        <f ca="1">IF(INDIRECT("'事業所一覧（別紙）'!O1216")="","",INDIRECT("'事業所一覧（別紙）'!O1216"))</f>
        <v/>
      </c>
      <c r="F631" t="str">
        <f ca="1">IF(INDIRECT("'事業所一覧（別紙）'!R1216")="","",INDIRECT("'事業所一覧（別紙）'!R1216"))</f>
        <v/>
      </c>
      <c r="G631" t="str">
        <f ca="1">IF(INDIRECT("'事業所一覧（別紙）'!O1217")="","",INDIRECT("'事業所一覧（別紙）'!O1217"))</f>
        <v/>
      </c>
    </row>
    <row r="632" spans="1:7">
      <c r="A632" t="s">
        <v>261</v>
      </c>
      <c r="B632">
        <v>609</v>
      </c>
      <c r="C632" t="b">
        <v>0</v>
      </c>
      <c r="D632" t="str">
        <f ca="1">IF(INDIRECT("'事業所一覧（別紙）'!F1218")="","",INDIRECT("'事業所一覧（別紙）'!F1218"))</f>
        <v/>
      </c>
      <c r="E632" t="str">
        <f ca="1">IF(INDIRECT("'事業所一覧（別紙）'!O1218")="","",INDIRECT("'事業所一覧（別紙）'!O1218"))</f>
        <v/>
      </c>
      <c r="F632" t="str">
        <f ca="1">IF(INDIRECT("'事業所一覧（別紙）'!R1218")="","",INDIRECT("'事業所一覧（別紙）'!R1218"))</f>
        <v/>
      </c>
      <c r="G632" t="str">
        <f ca="1">IF(INDIRECT("'事業所一覧（別紙）'!O1219")="","",INDIRECT("'事業所一覧（別紙）'!O1219"))</f>
        <v/>
      </c>
    </row>
    <row r="633" spans="1:7">
      <c r="A633" t="s">
        <v>261</v>
      </c>
      <c r="B633">
        <v>610</v>
      </c>
      <c r="C633" t="b">
        <v>0</v>
      </c>
      <c r="D633" t="str">
        <f ca="1">IF(INDIRECT("'事業所一覧（別紙）'!F1220")="","",INDIRECT("'事業所一覧（別紙）'!F1220"))</f>
        <v/>
      </c>
      <c r="E633" t="str">
        <f ca="1">IF(INDIRECT("'事業所一覧（別紙）'!O1220")="","",INDIRECT("'事業所一覧（別紙）'!O1220"))</f>
        <v/>
      </c>
      <c r="F633" t="str">
        <f ca="1">IF(INDIRECT("'事業所一覧（別紙）'!R1220")="","",INDIRECT("'事業所一覧（別紙）'!R1220"))</f>
        <v/>
      </c>
      <c r="G633" t="str">
        <f ca="1">IF(INDIRECT("'事業所一覧（別紙）'!O1221")="","",INDIRECT("'事業所一覧（別紙）'!O1221"))</f>
        <v/>
      </c>
    </row>
    <row r="634" spans="1:7">
      <c r="A634" t="s">
        <v>261</v>
      </c>
      <c r="B634">
        <v>611</v>
      </c>
      <c r="C634" t="b">
        <v>0</v>
      </c>
      <c r="D634" t="str">
        <f ca="1">IF(INDIRECT("'事業所一覧（別紙）'!F1222")="","",INDIRECT("'事業所一覧（別紙）'!F1222"))</f>
        <v/>
      </c>
      <c r="E634" t="str">
        <f ca="1">IF(INDIRECT("'事業所一覧（別紙）'!O1222")="","",INDIRECT("'事業所一覧（別紙）'!O1222"))</f>
        <v/>
      </c>
      <c r="F634" t="str">
        <f ca="1">IF(INDIRECT("'事業所一覧（別紙）'!R1222")="","",INDIRECT("'事業所一覧（別紙）'!R1222"))</f>
        <v/>
      </c>
      <c r="G634" t="str">
        <f ca="1">IF(INDIRECT("'事業所一覧（別紙）'!O1223")="","",INDIRECT("'事業所一覧（別紙）'!O1223"))</f>
        <v/>
      </c>
    </row>
    <row r="635" spans="1:7">
      <c r="A635" t="s">
        <v>261</v>
      </c>
      <c r="B635">
        <v>612</v>
      </c>
      <c r="C635" t="b">
        <v>0</v>
      </c>
      <c r="D635" t="str">
        <f ca="1">IF(INDIRECT("'事業所一覧（別紙）'!F1224")="","",INDIRECT("'事業所一覧（別紙）'!F1224"))</f>
        <v/>
      </c>
      <c r="E635" t="str">
        <f ca="1">IF(INDIRECT("'事業所一覧（別紙）'!O1224")="","",INDIRECT("'事業所一覧（別紙）'!O1224"))</f>
        <v/>
      </c>
      <c r="F635" t="str">
        <f ca="1">IF(INDIRECT("'事業所一覧（別紙）'!R1224")="","",INDIRECT("'事業所一覧（別紙）'!R1224"))</f>
        <v/>
      </c>
      <c r="G635" t="str">
        <f ca="1">IF(INDIRECT("'事業所一覧（別紙）'!O1225")="","",INDIRECT("'事業所一覧（別紙）'!O1225"))</f>
        <v/>
      </c>
    </row>
    <row r="636" spans="1:7">
      <c r="A636" t="s">
        <v>261</v>
      </c>
      <c r="B636">
        <v>613</v>
      </c>
      <c r="C636" t="b">
        <v>0</v>
      </c>
      <c r="D636" t="str">
        <f ca="1">IF(INDIRECT("'事業所一覧（別紙）'!F1226")="","",INDIRECT("'事業所一覧（別紙）'!F1226"))</f>
        <v/>
      </c>
      <c r="E636" t="str">
        <f ca="1">IF(INDIRECT("'事業所一覧（別紙）'!O1226")="","",INDIRECT("'事業所一覧（別紙）'!O1226"))</f>
        <v/>
      </c>
      <c r="F636" t="str">
        <f ca="1">IF(INDIRECT("'事業所一覧（別紙）'!R1226")="","",INDIRECT("'事業所一覧（別紙）'!R1226"))</f>
        <v/>
      </c>
      <c r="G636" t="str">
        <f ca="1">IF(INDIRECT("'事業所一覧（別紙）'!O1227")="","",INDIRECT("'事業所一覧（別紙）'!O1227"))</f>
        <v/>
      </c>
    </row>
    <row r="637" spans="1:7">
      <c r="A637" t="s">
        <v>261</v>
      </c>
      <c r="B637">
        <v>614</v>
      </c>
      <c r="C637" t="b">
        <v>0</v>
      </c>
      <c r="D637" t="str">
        <f ca="1">IF(INDIRECT("'事業所一覧（別紙）'!F1228")="","",INDIRECT("'事業所一覧（別紙）'!F1228"))</f>
        <v/>
      </c>
      <c r="E637" t="str">
        <f ca="1">IF(INDIRECT("'事業所一覧（別紙）'!O1228")="","",INDIRECT("'事業所一覧（別紙）'!O1228"))</f>
        <v/>
      </c>
      <c r="F637" t="str">
        <f ca="1">IF(INDIRECT("'事業所一覧（別紙）'!R1228")="","",INDIRECT("'事業所一覧（別紙）'!R1228"))</f>
        <v/>
      </c>
      <c r="G637" t="str">
        <f ca="1">IF(INDIRECT("'事業所一覧（別紙）'!O1229")="","",INDIRECT("'事業所一覧（別紙）'!O1229"))</f>
        <v/>
      </c>
    </row>
    <row r="638" spans="1:7">
      <c r="A638" t="s">
        <v>261</v>
      </c>
      <c r="B638">
        <v>615</v>
      </c>
      <c r="C638" t="b">
        <v>0</v>
      </c>
      <c r="D638" t="str">
        <f ca="1">IF(INDIRECT("'事業所一覧（別紙）'!F1230")="","",INDIRECT("'事業所一覧（別紙）'!F1230"))</f>
        <v/>
      </c>
      <c r="E638" t="str">
        <f ca="1">IF(INDIRECT("'事業所一覧（別紙）'!O1230")="","",INDIRECT("'事業所一覧（別紙）'!O1230"))</f>
        <v/>
      </c>
      <c r="F638" t="str">
        <f ca="1">IF(INDIRECT("'事業所一覧（別紙）'!R1230")="","",INDIRECT("'事業所一覧（別紙）'!R1230"))</f>
        <v/>
      </c>
      <c r="G638" t="str">
        <f ca="1">IF(INDIRECT("'事業所一覧（別紙）'!O1231")="","",INDIRECT("'事業所一覧（別紙）'!O1231"))</f>
        <v/>
      </c>
    </row>
    <row r="639" spans="1:7">
      <c r="A639" t="s">
        <v>261</v>
      </c>
      <c r="B639">
        <v>616</v>
      </c>
      <c r="C639" t="b">
        <v>0</v>
      </c>
      <c r="D639" t="str">
        <f ca="1">IF(INDIRECT("'事業所一覧（別紙）'!F1232")="","",INDIRECT("'事業所一覧（別紙）'!F1232"))</f>
        <v/>
      </c>
      <c r="E639" t="str">
        <f ca="1">IF(INDIRECT("'事業所一覧（別紙）'!O1232")="","",INDIRECT("'事業所一覧（別紙）'!O1232"))</f>
        <v/>
      </c>
      <c r="F639" t="str">
        <f ca="1">IF(INDIRECT("'事業所一覧（別紙）'!R1232")="","",INDIRECT("'事業所一覧（別紙）'!R1232"))</f>
        <v/>
      </c>
      <c r="G639" t="str">
        <f ca="1">IF(INDIRECT("'事業所一覧（別紙）'!O1233")="","",INDIRECT("'事業所一覧（別紙）'!O1233"))</f>
        <v/>
      </c>
    </row>
    <row r="640" spans="1:7">
      <c r="A640" t="s">
        <v>261</v>
      </c>
      <c r="B640">
        <v>617</v>
      </c>
      <c r="C640" t="b">
        <v>0</v>
      </c>
      <c r="D640" t="str">
        <f ca="1">IF(INDIRECT("'事業所一覧（別紙）'!F1234")="","",INDIRECT("'事業所一覧（別紙）'!F1234"))</f>
        <v/>
      </c>
      <c r="E640" t="str">
        <f ca="1">IF(INDIRECT("'事業所一覧（別紙）'!O1234")="","",INDIRECT("'事業所一覧（別紙）'!O1234"))</f>
        <v/>
      </c>
      <c r="F640" t="str">
        <f ca="1">IF(INDIRECT("'事業所一覧（別紙）'!R1234")="","",INDIRECT("'事業所一覧（別紙）'!R1234"))</f>
        <v/>
      </c>
      <c r="G640" t="str">
        <f ca="1">IF(INDIRECT("'事業所一覧（別紙）'!O1235")="","",INDIRECT("'事業所一覧（別紙）'!O1235"))</f>
        <v/>
      </c>
    </row>
    <row r="641" spans="1:7">
      <c r="A641" t="s">
        <v>261</v>
      </c>
      <c r="B641">
        <v>618</v>
      </c>
      <c r="C641" t="b">
        <v>0</v>
      </c>
      <c r="D641" t="str">
        <f ca="1">IF(INDIRECT("'事業所一覧（別紙）'!F1236")="","",INDIRECT("'事業所一覧（別紙）'!F1236"))</f>
        <v/>
      </c>
      <c r="E641" t="str">
        <f ca="1">IF(INDIRECT("'事業所一覧（別紙）'!O1236")="","",INDIRECT("'事業所一覧（別紙）'!O1236"))</f>
        <v/>
      </c>
      <c r="F641" t="str">
        <f ca="1">IF(INDIRECT("'事業所一覧（別紙）'!R1236")="","",INDIRECT("'事業所一覧（別紙）'!R1236"))</f>
        <v/>
      </c>
      <c r="G641" t="str">
        <f ca="1">IF(INDIRECT("'事業所一覧（別紙）'!O1237")="","",INDIRECT("'事業所一覧（別紙）'!O1237"))</f>
        <v/>
      </c>
    </row>
    <row r="642" spans="1:7">
      <c r="A642" t="s">
        <v>261</v>
      </c>
      <c r="B642">
        <v>619</v>
      </c>
      <c r="C642" t="b">
        <v>0</v>
      </c>
      <c r="D642" t="str">
        <f ca="1">IF(INDIRECT("'事業所一覧（別紙）'!F1238")="","",INDIRECT("'事業所一覧（別紙）'!F1238"))</f>
        <v/>
      </c>
      <c r="E642" t="str">
        <f ca="1">IF(INDIRECT("'事業所一覧（別紙）'!O1238")="","",INDIRECT("'事業所一覧（別紙）'!O1238"))</f>
        <v/>
      </c>
      <c r="F642" t="str">
        <f ca="1">IF(INDIRECT("'事業所一覧（別紙）'!R1238")="","",INDIRECT("'事業所一覧（別紙）'!R1238"))</f>
        <v/>
      </c>
      <c r="G642" t="str">
        <f ca="1">IF(INDIRECT("'事業所一覧（別紙）'!O1239")="","",INDIRECT("'事業所一覧（別紙）'!O1239"))</f>
        <v/>
      </c>
    </row>
    <row r="643" spans="1:7">
      <c r="A643" t="s">
        <v>261</v>
      </c>
      <c r="B643">
        <v>620</v>
      </c>
      <c r="C643" t="b">
        <v>0</v>
      </c>
      <c r="D643" t="str">
        <f ca="1">IF(INDIRECT("'事業所一覧（別紙）'!F1240")="","",INDIRECT("'事業所一覧（別紙）'!F1240"))</f>
        <v/>
      </c>
      <c r="E643" t="str">
        <f ca="1">IF(INDIRECT("'事業所一覧（別紙）'!O1240")="","",INDIRECT("'事業所一覧（別紙）'!O1240"))</f>
        <v/>
      </c>
      <c r="F643" t="str">
        <f ca="1">IF(INDIRECT("'事業所一覧（別紙）'!R1240")="","",INDIRECT("'事業所一覧（別紙）'!R1240"))</f>
        <v/>
      </c>
      <c r="G643" t="str">
        <f ca="1">IF(INDIRECT("'事業所一覧（別紙）'!O1241")="","",INDIRECT("'事業所一覧（別紙）'!O1241"))</f>
        <v/>
      </c>
    </row>
    <row r="644" spans="1:7">
      <c r="A644" t="s">
        <v>261</v>
      </c>
      <c r="B644">
        <v>621</v>
      </c>
      <c r="C644" t="b">
        <v>0</v>
      </c>
      <c r="D644" t="str">
        <f ca="1">IF(INDIRECT("'事業所一覧（別紙）'!F1242")="","",INDIRECT("'事業所一覧（別紙）'!F1242"))</f>
        <v/>
      </c>
      <c r="E644" t="str">
        <f ca="1">IF(INDIRECT("'事業所一覧（別紙）'!O1242")="","",INDIRECT("'事業所一覧（別紙）'!O1242"))</f>
        <v/>
      </c>
      <c r="F644" t="str">
        <f ca="1">IF(INDIRECT("'事業所一覧（別紙）'!R1242")="","",INDIRECT("'事業所一覧（別紙）'!R1242"))</f>
        <v/>
      </c>
      <c r="G644" t="str">
        <f ca="1">IF(INDIRECT("'事業所一覧（別紙）'!O1243")="","",INDIRECT("'事業所一覧（別紙）'!O1243"))</f>
        <v/>
      </c>
    </row>
    <row r="645" spans="1:7">
      <c r="A645" t="s">
        <v>261</v>
      </c>
      <c r="B645">
        <v>622</v>
      </c>
      <c r="C645" t="b">
        <v>0</v>
      </c>
      <c r="D645" t="str">
        <f ca="1">IF(INDIRECT("'事業所一覧（別紙）'!F1244")="","",INDIRECT("'事業所一覧（別紙）'!F1244"))</f>
        <v/>
      </c>
      <c r="E645" t="str">
        <f ca="1">IF(INDIRECT("'事業所一覧（別紙）'!O1244")="","",INDIRECT("'事業所一覧（別紙）'!O1244"))</f>
        <v/>
      </c>
      <c r="F645" t="str">
        <f ca="1">IF(INDIRECT("'事業所一覧（別紙）'!R1244")="","",INDIRECT("'事業所一覧（別紙）'!R1244"))</f>
        <v/>
      </c>
      <c r="G645" t="str">
        <f ca="1">IF(INDIRECT("'事業所一覧（別紙）'!O1245")="","",INDIRECT("'事業所一覧（別紙）'!O1245"))</f>
        <v/>
      </c>
    </row>
    <row r="646" spans="1:7">
      <c r="A646" t="s">
        <v>261</v>
      </c>
      <c r="B646">
        <v>623</v>
      </c>
      <c r="C646" t="b">
        <v>0</v>
      </c>
      <c r="D646" t="str">
        <f ca="1">IF(INDIRECT("'事業所一覧（別紙）'!F1246")="","",INDIRECT("'事業所一覧（別紙）'!F1246"))</f>
        <v/>
      </c>
      <c r="E646" t="str">
        <f ca="1">IF(INDIRECT("'事業所一覧（別紙）'!O1246")="","",INDIRECT("'事業所一覧（別紙）'!O1246"))</f>
        <v/>
      </c>
      <c r="F646" t="str">
        <f ca="1">IF(INDIRECT("'事業所一覧（別紙）'!R1246")="","",INDIRECT("'事業所一覧（別紙）'!R1246"))</f>
        <v/>
      </c>
      <c r="G646" t="str">
        <f ca="1">IF(INDIRECT("'事業所一覧（別紙）'!O1247")="","",INDIRECT("'事業所一覧（別紙）'!O1247"))</f>
        <v/>
      </c>
    </row>
    <row r="647" spans="1:7">
      <c r="A647" t="s">
        <v>261</v>
      </c>
      <c r="B647">
        <v>624</v>
      </c>
      <c r="C647" t="b">
        <v>0</v>
      </c>
      <c r="D647" t="str">
        <f ca="1">IF(INDIRECT("'事業所一覧（別紙）'!F1248")="","",INDIRECT("'事業所一覧（別紙）'!F1248"))</f>
        <v/>
      </c>
      <c r="E647" t="str">
        <f ca="1">IF(INDIRECT("'事業所一覧（別紙）'!O1248")="","",INDIRECT("'事業所一覧（別紙）'!O1248"))</f>
        <v/>
      </c>
      <c r="F647" t="str">
        <f ca="1">IF(INDIRECT("'事業所一覧（別紙）'!R1248")="","",INDIRECT("'事業所一覧（別紙）'!R1248"))</f>
        <v/>
      </c>
      <c r="G647" t="str">
        <f ca="1">IF(INDIRECT("'事業所一覧（別紙）'!O1249")="","",INDIRECT("'事業所一覧（別紙）'!O1249"))</f>
        <v/>
      </c>
    </row>
    <row r="648" spans="1:7">
      <c r="A648" t="s">
        <v>261</v>
      </c>
      <c r="B648">
        <v>625</v>
      </c>
      <c r="C648" t="b">
        <v>0</v>
      </c>
      <c r="D648" t="str">
        <f ca="1">IF(INDIRECT("'事業所一覧（別紙）'!F1250")="","",INDIRECT("'事業所一覧（別紙）'!F1250"))</f>
        <v/>
      </c>
      <c r="E648" t="str">
        <f ca="1">IF(INDIRECT("'事業所一覧（別紙）'!O1250")="","",INDIRECT("'事業所一覧（別紙）'!O1250"))</f>
        <v/>
      </c>
      <c r="F648" t="str">
        <f ca="1">IF(INDIRECT("'事業所一覧（別紙）'!R1250")="","",INDIRECT("'事業所一覧（別紙）'!R1250"))</f>
        <v/>
      </c>
      <c r="G648" t="str">
        <f ca="1">IF(INDIRECT("'事業所一覧（別紙）'!O1251")="","",INDIRECT("'事業所一覧（別紙）'!O1251"))</f>
        <v/>
      </c>
    </row>
    <row r="649" spans="1:7">
      <c r="A649" t="s">
        <v>261</v>
      </c>
      <c r="B649">
        <v>626</v>
      </c>
      <c r="C649" t="b">
        <v>0</v>
      </c>
      <c r="D649" t="str">
        <f ca="1">IF(INDIRECT("'事業所一覧（別紙）'!F1252")="","",INDIRECT("'事業所一覧（別紙）'!F1252"))</f>
        <v/>
      </c>
      <c r="E649" t="str">
        <f ca="1">IF(INDIRECT("'事業所一覧（別紙）'!O1252")="","",INDIRECT("'事業所一覧（別紙）'!O1252"))</f>
        <v/>
      </c>
      <c r="F649" t="str">
        <f ca="1">IF(INDIRECT("'事業所一覧（別紙）'!R1252")="","",INDIRECT("'事業所一覧（別紙）'!R1252"))</f>
        <v/>
      </c>
      <c r="G649" t="str">
        <f ca="1">IF(INDIRECT("'事業所一覧（別紙）'!O1253")="","",INDIRECT("'事業所一覧（別紙）'!O1253"))</f>
        <v/>
      </c>
    </row>
    <row r="650" spans="1:7">
      <c r="A650" t="s">
        <v>261</v>
      </c>
      <c r="B650">
        <v>627</v>
      </c>
      <c r="C650" t="b">
        <v>0</v>
      </c>
      <c r="D650" t="str">
        <f ca="1">IF(INDIRECT("'事業所一覧（別紙）'!F1254")="","",INDIRECT("'事業所一覧（別紙）'!F1254"))</f>
        <v/>
      </c>
      <c r="E650" t="str">
        <f ca="1">IF(INDIRECT("'事業所一覧（別紙）'!O1254")="","",INDIRECT("'事業所一覧（別紙）'!O1254"))</f>
        <v/>
      </c>
      <c r="F650" t="str">
        <f ca="1">IF(INDIRECT("'事業所一覧（別紙）'!R1254")="","",INDIRECT("'事業所一覧（別紙）'!R1254"))</f>
        <v/>
      </c>
      <c r="G650" t="str">
        <f ca="1">IF(INDIRECT("'事業所一覧（別紙）'!O1255")="","",INDIRECT("'事業所一覧（別紙）'!O1255"))</f>
        <v/>
      </c>
    </row>
    <row r="651" spans="1:7">
      <c r="A651" t="s">
        <v>261</v>
      </c>
      <c r="B651">
        <v>628</v>
      </c>
      <c r="C651" t="b">
        <v>0</v>
      </c>
      <c r="D651" t="str">
        <f ca="1">IF(INDIRECT("'事業所一覧（別紙）'!F1256")="","",INDIRECT("'事業所一覧（別紙）'!F1256"))</f>
        <v/>
      </c>
      <c r="E651" t="str">
        <f ca="1">IF(INDIRECT("'事業所一覧（別紙）'!O1256")="","",INDIRECT("'事業所一覧（別紙）'!O1256"))</f>
        <v/>
      </c>
      <c r="F651" t="str">
        <f ca="1">IF(INDIRECT("'事業所一覧（別紙）'!R1256")="","",INDIRECT("'事業所一覧（別紙）'!R1256"))</f>
        <v/>
      </c>
      <c r="G651" t="str">
        <f ca="1">IF(INDIRECT("'事業所一覧（別紙）'!O1257")="","",INDIRECT("'事業所一覧（別紙）'!O1257"))</f>
        <v/>
      </c>
    </row>
    <row r="652" spans="1:7">
      <c r="A652" t="s">
        <v>261</v>
      </c>
      <c r="B652">
        <v>629</v>
      </c>
      <c r="C652" t="b">
        <v>0</v>
      </c>
      <c r="D652" t="str">
        <f ca="1">IF(INDIRECT("'事業所一覧（別紙）'!F1258")="","",INDIRECT("'事業所一覧（別紙）'!F1258"))</f>
        <v/>
      </c>
      <c r="E652" t="str">
        <f ca="1">IF(INDIRECT("'事業所一覧（別紙）'!O1258")="","",INDIRECT("'事業所一覧（別紙）'!O1258"))</f>
        <v/>
      </c>
      <c r="F652" t="str">
        <f ca="1">IF(INDIRECT("'事業所一覧（別紙）'!R1258")="","",INDIRECT("'事業所一覧（別紙）'!R1258"))</f>
        <v/>
      </c>
      <c r="G652" t="str">
        <f ca="1">IF(INDIRECT("'事業所一覧（別紙）'!O1259")="","",INDIRECT("'事業所一覧（別紙）'!O1259"))</f>
        <v/>
      </c>
    </row>
    <row r="653" spans="1:7">
      <c r="A653" t="s">
        <v>261</v>
      </c>
      <c r="B653">
        <v>630</v>
      </c>
      <c r="C653" t="b">
        <v>0</v>
      </c>
      <c r="D653" t="str">
        <f ca="1">IF(INDIRECT("'事業所一覧（別紙）'!F1260")="","",INDIRECT("'事業所一覧（別紙）'!F1260"))</f>
        <v/>
      </c>
      <c r="E653" t="str">
        <f ca="1">IF(INDIRECT("'事業所一覧（別紙）'!O1260")="","",INDIRECT("'事業所一覧（別紙）'!O1260"))</f>
        <v/>
      </c>
      <c r="F653" t="str">
        <f ca="1">IF(INDIRECT("'事業所一覧（別紙）'!R1260")="","",INDIRECT("'事業所一覧（別紙）'!R1260"))</f>
        <v/>
      </c>
      <c r="G653" t="str">
        <f ca="1">IF(INDIRECT("'事業所一覧（別紙）'!O1261")="","",INDIRECT("'事業所一覧（別紙）'!O1261"))</f>
        <v/>
      </c>
    </row>
    <row r="654" spans="1:7">
      <c r="A654" t="s">
        <v>261</v>
      </c>
      <c r="B654">
        <v>631</v>
      </c>
      <c r="C654" t="b">
        <v>0</v>
      </c>
      <c r="D654" t="str">
        <f ca="1">IF(INDIRECT("'事業所一覧（別紙）'!F1262")="","",INDIRECT("'事業所一覧（別紙）'!F1262"))</f>
        <v/>
      </c>
      <c r="E654" t="str">
        <f ca="1">IF(INDIRECT("'事業所一覧（別紙）'!O1262")="","",INDIRECT("'事業所一覧（別紙）'!O1262"))</f>
        <v/>
      </c>
      <c r="F654" t="str">
        <f ca="1">IF(INDIRECT("'事業所一覧（別紙）'!R1262")="","",INDIRECT("'事業所一覧（別紙）'!R1262"))</f>
        <v/>
      </c>
      <c r="G654" t="str">
        <f ca="1">IF(INDIRECT("'事業所一覧（別紙）'!O1263")="","",INDIRECT("'事業所一覧（別紙）'!O1263"))</f>
        <v/>
      </c>
    </row>
    <row r="655" spans="1:7">
      <c r="A655" t="s">
        <v>261</v>
      </c>
      <c r="B655">
        <v>632</v>
      </c>
      <c r="C655" t="b">
        <v>0</v>
      </c>
      <c r="D655" t="str">
        <f ca="1">IF(INDIRECT("'事業所一覧（別紙）'!F1264")="","",INDIRECT("'事業所一覧（別紙）'!F1264"))</f>
        <v/>
      </c>
      <c r="E655" t="str">
        <f ca="1">IF(INDIRECT("'事業所一覧（別紙）'!O1264")="","",INDIRECT("'事業所一覧（別紙）'!O1264"))</f>
        <v/>
      </c>
      <c r="F655" t="str">
        <f ca="1">IF(INDIRECT("'事業所一覧（別紙）'!R1264")="","",INDIRECT("'事業所一覧（別紙）'!R1264"))</f>
        <v/>
      </c>
      <c r="G655" t="str">
        <f ca="1">IF(INDIRECT("'事業所一覧（別紙）'!O1265")="","",INDIRECT("'事業所一覧（別紙）'!O1265"))</f>
        <v/>
      </c>
    </row>
    <row r="656" spans="1:7">
      <c r="A656" t="s">
        <v>261</v>
      </c>
      <c r="B656">
        <v>633</v>
      </c>
      <c r="C656" t="b">
        <v>0</v>
      </c>
      <c r="D656" t="str">
        <f ca="1">IF(INDIRECT("'事業所一覧（別紙）'!F1266")="","",INDIRECT("'事業所一覧（別紙）'!F1266"))</f>
        <v/>
      </c>
      <c r="E656" t="str">
        <f ca="1">IF(INDIRECT("'事業所一覧（別紙）'!O1266")="","",INDIRECT("'事業所一覧（別紙）'!O1266"))</f>
        <v/>
      </c>
      <c r="F656" t="str">
        <f ca="1">IF(INDIRECT("'事業所一覧（別紙）'!R1266")="","",INDIRECT("'事業所一覧（別紙）'!R1266"))</f>
        <v/>
      </c>
      <c r="G656" t="str">
        <f ca="1">IF(INDIRECT("'事業所一覧（別紙）'!O1267")="","",INDIRECT("'事業所一覧（別紙）'!O1267"))</f>
        <v/>
      </c>
    </row>
    <row r="657" spans="1:7">
      <c r="A657" t="s">
        <v>261</v>
      </c>
      <c r="B657">
        <v>634</v>
      </c>
      <c r="C657" t="b">
        <v>0</v>
      </c>
      <c r="D657" t="str">
        <f ca="1">IF(INDIRECT("'事業所一覧（別紙）'!F1268")="","",INDIRECT("'事業所一覧（別紙）'!F1268"))</f>
        <v/>
      </c>
      <c r="E657" t="str">
        <f ca="1">IF(INDIRECT("'事業所一覧（別紙）'!O1268")="","",INDIRECT("'事業所一覧（別紙）'!O1268"))</f>
        <v/>
      </c>
      <c r="F657" t="str">
        <f ca="1">IF(INDIRECT("'事業所一覧（別紙）'!R1268")="","",INDIRECT("'事業所一覧（別紙）'!R1268"))</f>
        <v/>
      </c>
      <c r="G657" t="str">
        <f ca="1">IF(INDIRECT("'事業所一覧（別紙）'!O1269")="","",INDIRECT("'事業所一覧（別紙）'!O1269"))</f>
        <v/>
      </c>
    </row>
    <row r="658" spans="1:7">
      <c r="A658" t="s">
        <v>261</v>
      </c>
      <c r="B658">
        <v>635</v>
      </c>
      <c r="C658" t="b">
        <v>0</v>
      </c>
      <c r="D658" t="str">
        <f ca="1">IF(INDIRECT("'事業所一覧（別紙）'!F1270")="","",INDIRECT("'事業所一覧（別紙）'!F1270"))</f>
        <v/>
      </c>
      <c r="E658" t="str">
        <f ca="1">IF(INDIRECT("'事業所一覧（別紙）'!O1270")="","",INDIRECT("'事業所一覧（別紙）'!O1270"))</f>
        <v/>
      </c>
      <c r="F658" t="str">
        <f ca="1">IF(INDIRECT("'事業所一覧（別紙）'!R1270")="","",INDIRECT("'事業所一覧（別紙）'!R1270"))</f>
        <v/>
      </c>
      <c r="G658" t="str">
        <f ca="1">IF(INDIRECT("'事業所一覧（別紙）'!O1271")="","",INDIRECT("'事業所一覧（別紙）'!O1271"))</f>
        <v/>
      </c>
    </row>
    <row r="659" spans="1:7">
      <c r="A659" t="s">
        <v>261</v>
      </c>
      <c r="B659">
        <v>636</v>
      </c>
      <c r="C659" t="b">
        <v>0</v>
      </c>
      <c r="D659" t="str">
        <f ca="1">IF(INDIRECT("'事業所一覧（別紙）'!F1272")="","",INDIRECT("'事業所一覧（別紙）'!F1272"))</f>
        <v/>
      </c>
      <c r="E659" t="str">
        <f ca="1">IF(INDIRECT("'事業所一覧（別紙）'!O1272")="","",INDIRECT("'事業所一覧（別紙）'!O1272"))</f>
        <v/>
      </c>
      <c r="F659" t="str">
        <f ca="1">IF(INDIRECT("'事業所一覧（別紙）'!R1272")="","",INDIRECT("'事業所一覧（別紙）'!R1272"))</f>
        <v/>
      </c>
      <c r="G659" t="str">
        <f ca="1">IF(INDIRECT("'事業所一覧（別紙）'!O1273")="","",INDIRECT("'事業所一覧（別紙）'!O1273"))</f>
        <v/>
      </c>
    </row>
    <row r="660" spans="1:7">
      <c r="A660" t="s">
        <v>261</v>
      </c>
      <c r="B660">
        <v>637</v>
      </c>
      <c r="C660" t="b">
        <v>0</v>
      </c>
      <c r="D660" t="str">
        <f ca="1">IF(INDIRECT("'事業所一覧（別紙）'!F1274")="","",INDIRECT("'事業所一覧（別紙）'!F1274"))</f>
        <v/>
      </c>
      <c r="E660" t="str">
        <f ca="1">IF(INDIRECT("'事業所一覧（別紙）'!O1274")="","",INDIRECT("'事業所一覧（別紙）'!O1274"))</f>
        <v/>
      </c>
      <c r="F660" t="str">
        <f ca="1">IF(INDIRECT("'事業所一覧（別紙）'!R1274")="","",INDIRECT("'事業所一覧（別紙）'!R1274"))</f>
        <v/>
      </c>
      <c r="G660" t="str">
        <f ca="1">IF(INDIRECT("'事業所一覧（別紙）'!O1275")="","",INDIRECT("'事業所一覧（別紙）'!O1275"))</f>
        <v/>
      </c>
    </row>
    <row r="661" spans="1:7">
      <c r="A661" t="s">
        <v>261</v>
      </c>
      <c r="B661">
        <v>638</v>
      </c>
      <c r="C661" t="b">
        <v>0</v>
      </c>
      <c r="D661" t="str">
        <f ca="1">IF(INDIRECT("'事業所一覧（別紙）'!F1276")="","",INDIRECT("'事業所一覧（別紙）'!F1276"))</f>
        <v/>
      </c>
      <c r="E661" t="str">
        <f ca="1">IF(INDIRECT("'事業所一覧（別紙）'!O1276")="","",INDIRECT("'事業所一覧（別紙）'!O1276"))</f>
        <v/>
      </c>
      <c r="F661" t="str">
        <f ca="1">IF(INDIRECT("'事業所一覧（別紙）'!R1276")="","",INDIRECT("'事業所一覧（別紙）'!R1276"))</f>
        <v/>
      </c>
      <c r="G661" t="str">
        <f ca="1">IF(INDIRECT("'事業所一覧（別紙）'!O1277")="","",INDIRECT("'事業所一覧（別紙）'!O1277"))</f>
        <v/>
      </c>
    </row>
    <row r="662" spans="1:7">
      <c r="A662" t="s">
        <v>261</v>
      </c>
      <c r="B662">
        <v>639</v>
      </c>
      <c r="C662" t="b">
        <v>0</v>
      </c>
      <c r="D662" t="str">
        <f ca="1">IF(INDIRECT("'事業所一覧（別紙）'!F1278")="","",INDIRECT("'事業所一覧（別紙）'!F1278"))</f>
        <v/>
      </c>
      <c r="E662" t="str">
        <f ca="1">IF(INDIRECT("'事業所一覧（別紙）'!O1278")="","",INDIRECT("'事業所一覧（別紙）'!O1278"))</f>
        <v/>
      </c>
      <c r="F662" t="str">
        <f ca="1">IF(INDIRECT("'事業所一覧（別紙）'!R1278")="","",INDIRECT("'事業所一覧（別紙）'!R1278"))</f>
        <v/>
      </c>
      <c r="G662" t="str">
        <f ca="1">IF(INDIRECT("'事業所一覧（別紙）'!O1279")="","",INDIRECT("'事業所一覧（別紙）'!O1279"))</f>
        <v/>
      </c>
    </row>
    <row r="663" spans="1:7">
      <c r="A663" t="s">
        <v>261</v>
      </c>
      <c r="B663">
        <v>640</v>
      </c>
      <c r="C663" t="b">
        <v>0</v>
      </c>
      <c r="D663" t="str">
        <f ca="1">IF(INDIRECT("'事業所一覧（別紙）'!F1280")="","",INDIRECT("'事業所一覧（別紙）'!F1280"))</f>
        <v/>
      </c>
      <c r="E663" t="str">
        <f ca="1">IF(INDIRECT("'事業所一覧（別紙）'!O1280")="","",INDIRECT("'事業所一覧（別紙）'!O1280"))</f>
        <v/>
      </c>
      <c r="F663" t="str">
        <f ca="1">IF(INDIRECT("'事業所一覧（別紙）'!R1280")="","",INDIRECT("'事業所一覧（別紙）'!R1280"))</f>
        <v/>
      </c>
      <c r="G663" t="str">
        <f ca="1">IF(INDIRECT("'事業所一覧（別紙）'!O1281")="","",INDIRECT("'事業所一覧（別紙）'!O1281"))</f>
        <v/>
      </c>
    </row>
    <row r="664" spans="1:7">
      <c r="A664" t="s">
        <v>261</v>
      </c>
      <c r="B664">
        <v>641</v>
      </c>
      <c r="C664" t="b">
        <v>0</v>
      </c>
      <c r="D664" t="str">
        <f ca="1">IF(INDIRECT("'事業所一覧（別紙）'!F1282")="","",INDIRECT("'事業所一覧（別紙）'!F1282"))</f>
        <v/>
      </c>
      <c r="E664" t="str">
        <f ca="1">IF(INDIRECT("'事業所一覧（別紙）'!O1282")="","",INDIRECT("'事業所一覧（別紙）'!O1282"))</f>
        <v/>
      </c>
      <c r="F664" t="str">
        <f ca="1">IF(INDIRECT("'事業所一覧（別紙）'!R1282")="","",INDIRECT("'事業所一覧（別紙）'!R1282"))</f>
        <v/>
      </c>
      <c r="G664" t="str">
        <f ca="1">IF(INDIRECT("'事業所一覧（別紙）'!O1283")="","",INDIRECT("'事業所一覧（別紙）'!O1283"))</f>
        <v/>
      </c>
    </row>
    <row r="665" spans="1:7">
      <c r="A665" t="s">
        <v>261</v>
      </c>
      <c r="B665">
        <v>642</v>
      </c>
      <c r="C665" t="b">
        <v>0</v>
      </c>
      <c r="D665" t="str">
        <f ca="1">IF(INDIRECT("'事業所一覧（別紙）'!F1284")="","",INDIRECT("'事業所一覧（別紙）'!F1284"))</f>
        <v/>
      </c>
      <c r="E665" t="str">
        <f ca="1">IF(INDIRECT("'事業所一覧（別紙）'!O1284")="","",INDIRECT("'事業所一覧（別紙）'!O1284"))</f>
        <v/>
      </c>
      <c r="F665" t="str">
        <f ca="1">IF(INDIRECT("'事業所一覧（別紙）'!R1284")="","",INDIRECT("'事業所一覧（別紙）'!R1284"))</f>
        <v/>
      </c>
      <c r="G665" t="str">
        <f ca="1">IF(INDIRECT("'事業所一覧（別紙）'!O1285")="","",INDIRECT("'事業所一覧（別紙）'!O1285"))</f>
        <v/>
      </c>
    </row>
    <row r="666" spans="1:7">
      <c r="A666" t="s">
        <v>261</v>
      </c>
      <c r="B666">
        <v>643</v>
      </c>
      <c r="C666" t="b">
        <v>0</v>
      </c>
      <c r="D666" t="str">
        <f ca="1">IF(INDIRECT("'事業所一覧（別紙）'!F1286")="","",INDIRECT("'事業所一覧（別紙）'!F1286"))</f>
        <v/>
      </c>
      <c r="E666" t="str">
        <f ca="1">IF(INDIRECT("'事業所一覧（別紙）'!O1286")="","",INDIRECT("'事業所一覧（別紙）'!O1286"))</f>
        <v/>
      </c>
      <c r="F666" t="str">
        <f ca="1">IF(INDIRECT("'事業所一覧（別紙）'!R1286")="","",INDIRECT("'事業所一覧（別紙）'!R1286"))</f>
        <v/>
      </c>
      <c r="G666" t="str">
        <f ca="1">IF(INDIRECT("'事業所一覧（別紙）'!O1287")="","",INDIRECT("'事業所一覧（別紙）'!O1287"))</f>
        <v/>
      </c>
    </row>
    <row r="667" spans="1:7">
      <c r="A667" t="s">
        <v>261</v>
      </c>
      <c r="B667">
        <v>644</v>
      </c>
      <c r="C667" t="b">
        <v>0</v>
      </c>
      <c r="D667" t="str">
        <f ca="1">IF(INDIRECT("'事業所一覧（別紙）'!F1288")="","",INDIRECT("'事業所一覧（別紙）'!F1288"))</f>
        <v/>
      </c>
      <c r="E667" t="str">
        <f ca="1">IF(INDIRECT("'事業所一覧（別紙）'!O1288")="","",INDIRECT("'事業所一覧（別紙）'!O1288"))</f>
        <v/>
      </c>
      <c r="F667" t="str">
        <f ca="1">IF(INDIRECT("'事業所一覧（別紙）'!R1288")="","",INDIRECT("'事業所一覧（別紙）'!R1288"))</f>
        <v/>
      </c>
      <c r="G667" t="str">
        <f ca="1">IF(INDIRECT("'事業所一覧（別紙）'!O1289")="","",INDIRECT("'事業所一覧（別紙）'!O1289"))</f>
        <v/>
      </c>
    </row>
    <row r="668" spans="1:7">
      <c r="A668" t="s">
        <v>261</v>
      </c>
      <c r="B668">
        <v>645</v>
      </c>
      <c r="C668" t="b">
        <v>0</v>
      </c>
      <c r="D668" t="str">
        <f ca="1">IF(INDIRECT("'事業所一覧（別紙）'!F1290")="","",INDIRECT("'事業所一覧（別紙）'!F1290"))</f>
        <v/>
      </c>
      <c r="E668" t="str">
        <f ca="1">IF(INDIRECT("'事業所一覧（別紙）'!O1290")="","",INDIRECT("'事業所一覧（別紙）'!O1290"))</f>
        <v/>
      </c>
      <c r="F668" t="str">
        <f ca="1">IF(INDIRECT("'事業所一覧（別紙）'!R1290")="","",INDIRECT("'事業所一覧（別紙）'!R1290"))</f>
        <v/>
      </c>
      <c r="G668" t="str">
        <f ca="1">IF(INDIRECT("'事業所一覧（別紙）'!O1291")="","",INDIRECT("'事業所一覧（別紙）'!O1291"))</f>
        <v/>
      </c>
    </row>
    <row r="669" spans="1:7">
      <c r="A669" t="s">
        <v>261</v>
      </c>
      <c r="B669">
        <v>646</v>
      </c>
      <c r="C669" t="b">
        <v>0</v>
      </c>
      <c r="D669" t="str">
        <f ca="1">IF(INDIRECT("'事業所一覧（別紙）'!F1292")="","",INDIRECT("'事業所一覧（別紙）'!F1292"))</f>
        <v/>
      </c>
      <c r="E669" t="str">
        <f ca="1">IF(INDIRECT("'事業所一覧（別紙）'!O1292")="","",INDIRECT("'事業所一覧（別紙）'!O1292"))</f>
        <v/>
      </c>
      <c r="F669" t="str">
        <f ca="1">IF(INDIRECT("'事業所一覧（別紙）'!R1292")="","",INDIRECT("'事業所一覧（別紙）'!R1292"))</f>
        <v/>
      </c>
      <c r="G669" t="str">
        <f ca="1">IF(INDIRECT("'事業所一覧（別紙）'!O1293")="","",INDIRECT("'事業所一覧（別紙）'!O1293"))</f>
        <v/>
      </c>
    </row>
    <row r="670" spans="1:7">
      <c r="A670" t="s">
        <v>261</v>
      </c>
      <c r="B670">
        <v>647</v>
      </c>
      <c r="C670" t="b">
        <v>0</v>
      </c>
      <c r="D670" t="str">
        <f ca="1">IF(INDIRECT("'事業所一覧（別紙）'!F1294")="","",INDIRECT("'事業所一覧（別紙）'!F1294"))</f>
        <v/>
      </c>
      <c r="E670" t="str">
        <f ca="1">IF(INDIRECT("'事業所一覧（別紙）'!O1294")="","",INDIRECT("'事業所一覧（別紙）'!O1294"))</f>
        <v/>
      </c>
      <c r="F670" t="str">
        <f ca="1">IF(INDIRECT("'事業所一覧（別紙）'!R1294")="","",INDIRECT("'事業所一覧（別紙）'!R1294"))</f>
        <v/>
      </c>
      <c r="G670" t="str">
        <f ca="1">IF(INDIRECT("'事業所一覧（別紙）'!O1295")="","",INDIRECT("'事業所一覧（別紙）'!O1295"))</f>
        <v/>
      </c>
    </row>
    <row r="671" spans="1:7">
      <c r="A671" t="s">
        <v>261</v>
      </c>
      <c r="B671">
        <v>648</v>
      </c>
      <c r="C671" t="b">
        <v>0</v>
      </c>
      <c r="D671" t="str">
        <f ca="1">IF(INDIRECT("'事業所一覧（別紙）'!F1296")="","",INDIRECT("'事業所一覧（別紙）'!F1296"))</f>
        <v/>
      </c>
      <c r="E671" t="str">
        <f ca="1">IF(INDIRECT("'事業所一覧（別紙）'!O1296")="","",INDIRECT("'事業所一覧（別紙）'!O1296"))</f>
        <v/>
      </c>
      <c r="F671" t="str">
        <f ca="1">IF(INDIRECT("'事業所一覧（別紙）'!R1296")="","",INDIRECT("'事業所一覧（別紙）'!R1296"))</f>
        <v/>
      </c>
      <c r="G671" t="str">
        <f ca="1">IF(INDIRECT("'事業所一覧（別紙）'!O1297")="","",INDIRECT("'事業所一覧（別紙）'!O1297"))</f>
        <v/>
      </c>
    </row>
    <row r="672" spans="1:7">
      <c r="A672" t="s">
        <v>261</v>
      </c>
      <c r="B672">
        <v>649</v>
      </c>
      <c r="C672" t="b">
        <v>0</v>
      </c>
      <c r="D672" t="str">
        <f ca="1">IF(INDIRECT("'事業所一覧（別紙）'!F1298")="","",INDIRECT("'事業所一覧（別紙）'!F1298"))</f>
        <v/>
      </c>
      <c r="E672" t="str">
        <f ca="1">IF(INDIRECT("'事業所一覧（別紙）'!O1298")="","",INDIRECT("'事業所一覧（別紙）'!O1298"))</f>
        <v/>
      </c>
      <c r="F672" t="str">
        <f ca="1">IF(INDIRECT("'事業所一覧（別紙）'!R1298")="","",INDIRECT("'事業所一覧（別紙）'!R1298"))</f>
        <v/>
      </c>
      <c r="G672" t="str">
        <f ca="1">IF(INDIRECT("'事業所一覧（別紙）'!O1299")="","",INDIRECT("'事業所一覧（別紙）'!O1299"))</f>
        <v/>
      </c>
    </row>
    <row r="673" spans="1:7">
      <c r="A673" t="s">
        <v>261</v>
      </c>
      <c r="B673">
        <v>650</v>
      </c>
      <c r="C673" t="b">
        <v>0</v>
      </c>
      <c r="D673" t="str">
        <f ca="1">IF(INDIRECT("'事業所一覧（別紙）'!F1300")="","",INDIRECT("'事業所一覧（別紙）'!F1300"))</f>
        <v/>
      </c>
      <c r="E673" t="str">
        <f ca="1">IF(INDIRECT("'事業所一覧（別紙）'!O1300")="","",INDIRECT("'事業所一覧（別紙）'!O1300"))</f>
        <v/>
      </c>
      <c r="F673" t="str">
        <f ca="1">IF(INDIRECT("'事業所一覧（別紙）'!R1300")="","",INDIRECT("'事業所一覧（別紙）'!R1300"))</f>
        <v/>
      </c>
      <c r="G673" t="str">
        <f ca="1">IF(INDIRECT("'事業所一覧（別紙）'!O1301")="","",INDIRECT("'事業所一覧（別紙）'!O1301"))</f>
        <v/>
      </c>
    </row>
    <row r="674" spans="1:7">
      <c r="A674" t="s">
        <v>261</v>
      </c>
      <c r="B674">
        <v>651</v>
      </c>
      <c r="C674" t="b">
        <v>0</v>
      </c>
      <c r="D674" t="str">
        <f ca="1">IF(INDIRECT("'事業所一覧（別紙）'!F1302")="","",INDIRECT("'事業所一覧（別紙）'!F1302"))</f>
        <v/>
      </c>
      <c r="E674" t="str">
        <f ca="1">IF(INDIRECT("'事業所一覧（別紙）'!O1302")="","",INDIRECT("'事業所一覧（別紙）'!O1302"))</f>
        <v/>
      </c>
      <c r="F674" t="str">
        <f ca="1">IF(INDIRECT("'事業所一覧（別紙）'!R1302")="","",INDIRECT("'事業所一覧（別紙）'!R1302"))</f>
        <v/>
      </c>
      <c r="G674" t="str">
        <f ca="1">IF(INDIRECT("'事業所一覧（別紙）'!O1303")="","",INDIRECT("'事業所一覧（別紙）'!O1303"))</f>
        <v/>
      </c>
    </row>
    <row r="675" spans="1:7">
      <c r="A675" t="s">
        <v>261</v>
      </c>
      <c r="B675">
        <v>652</v>
      </c>
      <c r="C675" t="b">
        <v>0</v>
      </c>
      <c r="D675" t="str">
        <f ca="1">IF(INDIRECT("'事業所一覧（別紙）'!F1304")="","",INDIRECT("'事業所一覧（別紙）'!F1304"))</f>
        <v/>
      </c>
      <c r="E675" t="str">
        <f ca="1">IF(INDIRECT("'事業所一覧（別紙）'!O1304")="","",INDIRECT("'事業所一覧（別紙）'!O1304"))</f>
        <v/>
      </c>
      <c r="F675" t="str">
        <f ca="1">IF(INDIRECT("'事業所一覧（別紙）'!R1304")="","",INDIRECT("'事業所一覧（別紙）'!R1304"))</f>
        <v/>
      </c>
      <c r="G675" t="str">
        <f ca="1">IF(INDIRECT("'事業所一覧（別紙）'!O1305")="","",INDIRECT("'事業所一覧（別紙）'!O1305"))</f>
        <v/>
      </c>
    </row>
    <row r="676" spans="1:7">
      <c r="A676" t="s">
        <v>261</v>
      </c>
      <c r="B676">
        <v>653</v>
      </c>
      <c r="C676" t="b">
        <v>0</v>
      </c>
      <c r="D676" t="str">
        <f ca="1">IF(INDIRECT("'事業所一覧（別紙）'!F1306")="","",INDIRECT("'事業所一覧（別紙）'!F1306"))</f>
        <v/>
      </c>
      <c r="E676" t="str">
        <f ca="1">IF(INDIRECT("'事業所一覧（別紙）'!O1306")="","",INDIRECT("'事業所一覧（別紙）'!O1306"))</f>
        <v/>
      </c>
      <c r="F676" t="str">
        <f ca="1">IF(INDIRECT("'事業所一覧（別紙）'!R1306")="","",INDIRECT("'事業所一覧（別紙）'!R1306"))</f>
        <v/>
      </c>
      <c r="G676" t="str">
        <f ca="1">IF(INDIRECT("'事業所一覧（別紙）'!O1307")="","",INDIRECT("'事業所一覧（別紙）'!O1307"))</f>
        <v/>
      </c>
    </row>
    <row r="677" spans="1:7">
      <c r="A677" t="s">
        <v>261</v>
      </c>
      <c r="B677">
        <v>654</v>
      </c>
      <c r="C677" t="b">
        <v>0</v>
      </c>
      <c r="D677" t="str">
        <f ca="1">IF(INDIRECT("'事業所一覧（別紙）'!F1308")="","",INDIRECT("'事業所一覧（別紙）'!F1308"))</f>
        <v/>
      </c>
      <c r="E677" t="str">
        <f ca="1">IF(INDIRECT("'事業所一覧（別紙）'!O1308")="","",INDIRECT("'事業所一覧（別紙）'!O1308"))</f>
        <v/>
      </c>
      <c r="F677" t="str">
        <f ca="1">IF(INDIRECT("'事業所一覧（別紙）'!R1308")="","",INDIRECT("'事業所一覧（別紙）'!R1308"))</f>
        <v/>
      </c>
      <c r="G677" t="str">
        <f ca="1">IF(INDIRECT("'事業所一覧（別紙）'!O1309")="","",INDIRECT("'事業所一覧（別紙）'!O1309"))</f>
        <v/>
      </c>
    </row>
    <row r="678" spans="1:7">
      <c r="A678" t="s">
        <v>261</v>
      </c>
      <c r="B678">
        <v>655</v>
      </c>
      <c r="C678" t="b">
        <v>0</v>
      </c>
      <c r="D678" t="str">
        <f ca="1">IF(INDIRECT("'事業所一覧（別紙）'!F1310")="","",INDIRECT("'事業所一覧（別紙）'!F1310"))</f>
        <v/>
      </c>
      <c r="E678" t="str">
        <f ca="1">IF(INDIRECT("'事業所一覧（別紙）'!O1310")="","",INDIRECT("'事業所一覧（別紙）'!O1310"))</f>
        <v/>
      </c>
      <c r="F678" t="str">
        <f ca="1">IF(INDIRECT("'事業所一覧（別紙）'!R1310")="","",INDIRECT("'事業所一覧（別紙）'!R1310"))</f>
        <v/>
      </c>
      <c r="G678" t="str">
        <f ca="1">IF(INDIRECT("'事業所一覧（別紙）'!O1311")="","",INDIRECT("'事業所一覧（別紙）'!O1311"))</f>
        <v/>
      </c>
    </row>
    <row r="679" spans="1:7">
      <c r="A679" t="s">
        <v>261</v>
      </c>
      <c r="B679">
        <v>656</v>
      </c>
      <c r="C679" t="b">
        <v>0</v>
      </c>
      <c r="D679" t="str">
        <f ca="1">IF(INDIRECT("'事業所一覧（別紙）'!F1312")="","",INDIRECT("'事業所一覧（別紙）'!F1312"))</f>
        <v/>
      </c>
      <c r="E679" t="str">
        <f ca="1">IF(INDIRECT("'事業所一覧（別紙）'!O1312")="","",INDIRECT("'事業所一覧（別紙）'!O1312"))</f>
        <v/>
      </c>
      <c r="F679" t="str">
        <f ca="1">IF(INDIRECT("'事業所一覧（別紙）'!R1312")="","",INDIRECT("'事業所一覧（別紙）'!R1312"))</f>
        <v/>
      </c>
      <c r="G679" t="str">
        <f ca="1">IF(INDIRECT("'事業所一覧（別紙）'!O1313")="","",INDIRECT("'事業所一覧（別紙）'!O1313"))</f>
        <v/>
      </c>
    </row>
    <row r="680" spans="1:7">
      <c r="A680" t="s">
        <v>261</v>
      </c>
      <c r="B680">
        <v>657</v>
      </c>
      <c r="C680" t="b">
        <v>0</v>
      </c>
      <c r="D680" t="str">
        <f ca="1">IF(INDIRECT("'事業所一覧（別紙）'!F1314")="","",INDIRECT("'事業所一覧（別紙）'!F1314"))</f>
        <v/>
      </c>
      <c r="E680" t="str">
        <f ca="1">IF(INDIRECT("'事業所一覧（別紙）'!O1314")="","",INDIRECT("'事業所一覧（別紙）'!O1314"))</f>
        <v/>
      </c>
      <c r="F680" t="str">
        <f ca="1">IF(INDIRECT("'事業所一覧（別紙）'!R1314")="","",INDIRECT("'事業所一覧（別紙）'!R1314"))</f>
        <v/>
      </c>
      <c r="G680" t="str">
        <f ca="1">IF(INDIRECT("'事業所一覧（別紙）'!O1315")="","",INDIRECT("'事業所一覧（別紙）'!O1315"))</f>
        <v/>
      </c>
    </row>
    <row r="681" spans="1:7">
      <c r="A681" t="s">
        <v>261</v>
      </c>
      <c r="B681">
        <v>658</v>
      </c>
      <c r="C681" t="b">
        <v>0</v>
      </c>
      <c r="D681" t="str">
        <f ca="1">IF(INDIRECT("'事業所一覧（別紙）'!F1316")="","",INDIRECT("'事業所一覧（別紙）'!F1316"))</f>
        <v/>
      </c>
      <c r="E681" t="str">
        <f ca="1">IF(INDIRECT("'事業所一覧（別紙）'!O1316")="","",INDIRECT("'事業所一覧（別紙）'!O1316"))</f>
        <v/>
      </c>
      <c r="F681" t="str">
        <f ca="1">IF(INDIRECT("'事業所一覧（別紙）'!R1316")="","",INDIRECT("'事業所一覧（別紙）'!R1316"))</f>
        <v/>
      </c>
      <c r="G681" t="str">
        <f ca="1">IF(INDIRECT("'事業所一覧（別紙）'!O1317")="","",INDIRECT("'事業所一覧（別紙）'!O1317"))</f>
        <v/>
      </c>
    </row>
    <row r="682" spans="1:7">
      <c r="A682" t="s">
        <v>261</v>
      </c>
      <c r="B682">
        <v>659</v>
      </c>
      <c r="C682" t="b">
        <v>0</v>
      </c>
      <c r="D682" t="str">
        <f ca="1">IF(INDIRECT("'事業所一覧（別紙）'!F1318")="","",INDIRECT("'事業所一覧（別紙）'!F1318"))</f>
        <v/>
      </c>
      <c r="E682" t="str">
        <f ca="1">IF(INDIRECT("'事業所一覧（別紙）'!O1318")="","",INDIRECT("'事業所一覧（別紙）'!O1318"))</f>
        <v/>
      </c>
      <c r="F682" t="str">
        <f ca="1">IF(INDIRECT("'事業所一覧（別紙）'!R1318")="","",INDIRECT("'事業所一覧（別紙）'!R1318"))</f>
        <v/>
      </c>
      <c r="G682" t="str">
        <f ca="1">IF(INDIRECT("'事業所一覧（別紙）'!O1319")="","",INDIRECT("'事業所一覧（別紙）'!O1319"))</f>
        <v/>
      </c>
    </row>
    <row r="683" spans="1:7">
      <c r="A683" t="s">
        <v>261</v>
      </c>
      <c r="B683">
        <v>660</v>
      </c>
      <c r="C683" t="b">
        <v>0</v>
      </c>
      <c r="D683" t="str">
        <f ca="1">IF(INDIRECT("'事業所一覧（別紙）'!F1320")="","",INDIRECT("'事業所一覧（別紙）'!F1320"))</f>
        <v/>
      </c>
      <c r="E683" t="str">
        <f ca="1">IF(INDIRECT("'事業所一覧（別紙）'!O1320")="","",INDIRECT("'事業所一覧（別紙）'!O1320"))</f>
        <v/>
      </c>
      <c r="F683" t="str">
        <f ca="1">IF(INDIRECT("'事業所一覧（別紙）'!R1320")="","",INDIRECT("'事業所一覧（別紙）'!R1320"))</f>
        <v/>
      </c>
      <c r="G683" t="str">
        <f ca="1">IF(INDIRECT("'事業所一覧（別紙）'!O1321")="","",INDIRECT("'事業所一覧（別紙）'!O1321"))</f>
        <v/>
      </c>
    </row>
    <row r="684" spans="1:7">
      <c r="A684" t="s">
        <v>261</v>
      </c>
      <c r="B684">
        <v>661</v>
      </c>
      <c r="C684" t="b">
        <v>0</v>
      </c>
      <c r="D684" t="str">
        <f ca="1">IF(INDIRECT("'事業所一覧（別紙）'!F1322")="","",INDIRECT("'事業所一覧（別紙）'!F1322"))</f>
        <v/>
      </c>
      <c r="E684" t="str">
        <f ca="1">IF(INDIRECT("'事業所一覧（別紙）'!O1322")="","",INDIRECT("'事業所一覧（別紙）'!O1322"))</f>
        <v/>
      </c>
      <c r="F684" t="str">
        <f ca="1">IF(INDIRECT("'事業所一覧（別紙）'!R1322")="","",INDIRECT("'事業所一覧（別紙）'!R1322"))</f>
        <v/>
      </c>
      <c r="G684" t="str">
        <f ca="1">IF(INDIRECT("'事業所一覧（別紙）'!O1323")="","",INDIRECT("'事業所一覧（別紙）'!O1323"))</f>
        <v/>
      </c>
    </row>
    <row r="685" spans="1:7">
      <c r="A685" t="s">
        <v>261</v>
      </c>
      <c r="B685">
        <v>662</v>
      </c>
      <c r="C685" t="b">
        <v>0</v>
      </c>
      <c r="D685" t="str">
        <f ca="1">IF(INDIRECT("'事業所一覧（別紙）'!F1324")="","",INDIRECT("'事業所一覧（別紙）'!F1324"))</f>
        <v/>
      </c>
      <c r="E685" t="str">
        <f ca="1">IF(INDIRECT("'事業所一覧（別紙）'!O1324")="","",INDIRECT("'事業所一覧（別紙）'!O1324"))</f>
        <v/>
      </c>
      <c r="F685" t="str">
        <f ca="1">IF(INDIRECT("'事業所一覧（別紙）'!R1324")="","",INDIRECT("'事業所一覧（別紙）'!R1324"))</f>
        <v/>
      </c>
      <c r="G685" t="str">
        <f ca="1">IF(INDIRECT("'事業所一覧（別紙）'!O1325")="","",INDIRECT("'事業所一覧（別紙）'!O1325"))</f>
        <v/>
      </c>
    </row>
    <row r="686" spans="1:7">
      <c r="A686" t="s">
        <v>261</v>
      </c>
      <c r="B686">
        <v>663</v>
      </c>
      <c r="C686" t="b">
        <v>0</v>
      </c>
      <c r="D686" t="str">
        <f ca="1">IF(INDIRECT("'事業所一覧（別紙）'!F1326")="","",INDIRECT("'事業所一覧（別紙）'!F1326"))</f>
        <v/>
      </c>
      <c r="E686" t="str">
        <f ca="1">IF(INDIRECT("'事業所一覧（別紙）'!O1326")="","",INDIRECT("'事業所一覧（別紙）'!O1326"))</f>
        <v/>
      </c>
      <c r="F686" t="str">
        <f ca="1">IF(INDIRECT("'事業所一覧（別紙）'!R1326")="","",INDIRECT("'事業所一覧（別紙）'!R1326"))</f>
        <v/>
      </c>
      <c r="G686" t="str">
        <f ca="1">IF(INDIRECT("'事業所一覧（別紙）'!O1327")="","",INDIRECT("'事業所一覧（別紙）'!O1327"))</f>
        <v/>
      </c>
    </row>
    <row r="687" spans="1:7">
      <c r="A687" t="s">
        <v>261</v>
      </c>
      <c r="B687">
        <v>664</v>
      </c>
      <c r="C687" t="b">
        <v>0</v>
      </c>
      <c r="D687" t="str">
        <f ca="1">IF(INDIRECT("'事業所一覧（別紙）'!F1328")="","",INDIRECT("'事業所一覧（別紙）'!F1328"))</f>
        <v/>
      </c>
      <c r="E687" t="str">
        <f ca="1">IF(INDIRECT("'事業所一覧（別紙）'!O1328")="","",INDIRECT("'事業所一覧（別紙）'!O1328"))</f>
        <v/>
      </c>
      <c r="F687" t="str">
        <f ca="1">IF(INDIRECT("'事業所一覧（別紙）'!R1328")="","",INDIRECT("'事業所一覧（別紙）'!R1328"))</f>
        <v/>
      </c>
      <c r="G687" t="str">
        <f ca="1">IF(INDIRECT("'事業所一覧（別紙）'!O1329")="","",INDIRECT("'事業所一覧（別紙）'!O1329"))</f>
        <v/>
      </c>
    </row>
    <row r="688" spans="1:7">
      <c r="A688" t="s">
        <v>261</v>
      </c>
      <c r="B688">
        <v>665</v>
      </c>
      <c r="C688" t="b">
        <v>0</v>
      </c>
      <c r="D688" t="str">
        <f ca="1">IF(INDIRECT("'事業所一覧（別紙）'!F1330")="","",INDIRECT("'事業所一覧（別紙）'!F1330"))</f>
        <v/>
      </c>
      <c r="E688" t="str">
        <f ca="1">IF(INDIRECT("'事業所一覧（別紙）'!O1330")="","",INDIRECT("'事業所一覧（別紙）'!O1330"))</f>
        <v/>
      </c>
      <c r="F688" t="str">
        <f ca="1">IF(INDIRECT("'事業所一覧（別紙）'!R1330")="","",INDIRECT("'事業所一覧（別紙）'!R1330"))</f>
        <v/>
      </c>
      <c r="G688" t="str">
        <f ca="1">IF(INDIRECT("'事業所一覧（別紙）'!O1331")="","",INDIRECT("'事業所一覧（別紙）'!O1331"))</f>
        <v/>
      </c>
    </row>
    <row r="689" spans="1:7">
      <c r="A689" t="s">
        <v>261</v>
      </c>
      <c r="B689">
        <v>666</v>
      </c>
      <c r="C689" t="b">
        <v>0</v>
      </c>
      <c r="D689" t="str">
        <f ca="1">IF(INDIRECT("'事業所一覧（別紙）'!F1332")="","",INDIRECT("'事業所一覧（別紙）'!F1332"))</f>
        <v/>
      </c>
      <c r="E689" t="str">
        <f ca="1">IF(INDIRECT("'事業所一覧（別紙）'!O1332")="","",INDIRECT("'事業所一覧（別紙）'!O1332"))</f>
        <v/>
      </c>
      <c r="F689" t="str">
        <f ca="1">IF(INDIRECT("'事業所一覧（別紙）'!R1332")="","",INDIRECT("'事業所一覧（別紙）'!R1332"))</f>
        <v/>
      </c>
      <c r="G689" t="str">
        <f ca="1">IF(INDIRECT("'事業所一覧（別紙）'!O1333")="","",INDIRECT("'事業所一覧（別紙）'!O1333"))</f>
        <v/>
      </c>
    </row>
    <row r="690" spans="1:7">
      <c r="A690" t="s">
        <v>261</v>
      </c>
      <c r="B690">
        <v>667</v>
      </c>
      <c r="C690" t="b">
        <v>0</v>
      </c>
      <c r="D690" t="str">
        <f ca="1">IF(INDIRECT("'事業所一覧（別紙）'!F1334")="","",INDIRECT("'事業所一覧（別紙）'!F1334"))</f>
        <v/>
      </c>
      <c r="E690" t="str">
        <f ca="1">IF(INDIRECT("'事業所一覧（別紙）'!O1334")="","",INDIRECT("'事業所一覧（別紙）'!O1334"))</f>
        <v/>
      </c>
      <c r="F690" t="str">
        <f ca="1">IF(INDIRECT("'事業所一覧（別紙）'!R1334")="","",INDIRECT("'事業所一覧（別紙）'!R1334"))</f>
        <v/>
      </c>
      <c r="G690" t="str">
        <f ca="1">IF(INDIRECT("'事業所一覧（別紙）'!O1335")="","",INDIRECT("'事業所一覧（別紙）'!O1335"))</f>
        <v/>
      </c>
    </row>
    <row r="691" spans="1:7">
      <c r="A691" t="s">
        <v>261</v>
      </c>
      <c r="B691">
        <v>668</v>
      </c>
      <c r="C691" t="b">
        <v>0</v>
      </c>
      <c r="D691" t="str">
        <f ca="1">IF(INDIRECT("'事業所一覧（別紙）'!F1336")="","",INDIRECT("'事業所一覧（別紙）'!F1336"))</f>
        <v/>
      </c>
      <c r="E691" t="str">
        <f ca="1">IF(INDIRECT("'事業所一覧（別紙）'!O1336")="","",INDIRECT("'事業所一覧（別紙）'!O1336"))</f>
        <v/>
      </c>
      <c r="F691" t="str">
        <f ca="1">IF(INDIRECT("'事業所一覧（別紙）'!R1336")="","",INDIRECT("'事業所一覧（別紙）'!R1336"))</f>
        <v/>
      </c>
      <c r="G691" t="str">
        <f ca="1">IF(INDIRECT("'事業所一覧（別紙）'!O1337")="","",INDIRECT("'事業所一覧（別紙）'!O1337"))</f>
        <v/>
      </c>
    </row>
    <row r="692" spans="1:7">
      <c r="A692" t="s">
        <v>261</v>
      </c>
      <c r="B692">
        <v>669</v>
      </c>
      <c r="C692" t="b">
        <v>0</v>
      </c>
      <c r="D692" t="str">
        <f ca="1">IF(INDIRECT("'事業所一覧（別紙）'!F1338")="","",INDIRECT("'事業所一覧（別紙）'!F1338"))</f>
        <v/>
      </c>
      <c r="E692" t="str">
        <f ca="1">IF(INDIRECT("'事業所一覧（別紙）'!O1338")="","",INDIRECT("'事業所一覧（別紙）'!O1338"))</f>
        <v/>
      </c>
      <c r="F692" t="str">
        <f ca="1">IF(INDIRECT("'事業所一覧（別紙）'!R1338")="","",INDIRECT("'事業所一覧（別紙）'!R1338"))</f>
        <v/>
      </c>
      <c r="G692" t="str">
        <f ca="1">IF(INDIRECT("'事業所一覧（別紙）'!O1339")="","",INDIRECT("'事業所一覧（別紙）'!O1339"))</f>
        <v/>
      </c>
    </row>
    <row r="693" spans="1:7">
      <c r="A693" t="s">
        <v>261</v>
      </c>
      <c r="B693">
        <v>670</v>
      </c>
      <c r="C693" t="b">
        <v>0</v>
      </c>
      <c r="D693" t="str">
        <f ca="1">IF(INDIRECT("'事業所一覧（別紙）'!F1340")="","",INDIRECT("'事業所一覧（別紙）'!F1340"))</f>
        <v/>
      </c>
      <c r="E693" t="str">
        <f ca="1">IF(INDIRECT("'事業所一覧（別紙）'!O1340")="","",INDIRECT("'事業所一覧（別紙）'!O1340"))</f>
        <v/>
      </c>
      <c r="F693" t="str">
        <f ca="1">IF(INDIRECT("'事業所一覧（別紙）'!R1340")="","",INDIRECT("'事業所一覧（別紙）'!R1340"))</f>
        <v/>
      </c>
      <c r="G693" t="str">
        <f ca="1">IF(INDIRECT("'事業所一覧（別紙）'!O1341")="","",INDIRECT("'事業所一覧（別紙）'!O1341"))</f>
        <v/>
      </c>
    </row>
    <row r="694" spans="1:7">
      <c r="A694" t="s">
        <v>261</v>
      </c>
      <c r="B694">
        <v>671</v>
      </c>
      <c r="C694" t="b">
        <v>0</v>
      </c>
      <c r="D694" t="str">
        <f ca="1">IF(INDIRECT("'事業所一覧（別紙）'!F1342")="","",INDIRECT("'事業所一覧（別紙）'!F1342"))</f>
        <v/>
      </c>
      <c r="E694" t="str">
        <f ca="1">IF(INDIRECT("'事業所一覧（別紙）'!O1342")="","",INDIRECT("'事業所一覧（別紙）'!O1342"))</f>
        <v/>
      </c>
      <c r="F694" t="str">
        <f ca="1">IF(INDIRECT("'事業所一覧（別紙）'!R1342")="","",INDIRECT("'事業所一覧（別紙）'!R1342"))</f>
        <v/>
      </c>
      <c r="G694" t="str">
        <f ca="1">IF(INDIRECT("'事業所一覧（別紙）'!O1343")="","",INDIRECT("'事業所一覧（別紙）'!O1343"))</f>
        <v/>
      </c>
    </row>
    <row r="695" spans="1:7">
      <c r="A695" t="s">
        <v>261</v>
      </c>
      <c r="B695">
        <v>672</v>
      </c>
      <c r="C695" t="b">
        <v>0</v>
      </c>
      <c r="D695" t="str">
        <f ca="1">IF(INDIRECT("'事業所一覧（別紙）'!F1344")="","",INDIRECT("'事業所一覧（別紙）'!F1344"))</f>
        <v/>
      </c>
      <c r="E695" t="str">
        <f ca="1">IF(INDIRECT("'事業所一覧（別紙）'!O1344")="","",INDIRECT("'事業所一覧（別紙）'!O1344"))</f>
        <v/>
      </c>
      <c r="F695" t="str">
        <f ca="1">IF(INDIRECT("'事業所一覧（別紙）'!R1344")="","",INDIRECT("'事業所一覧（別紙）'!R1344"))</f>
        <v/>
      </c>
      <c r="G695" t="str">
        <f ca="1">IF(INDIRECT("'事業所一覧（別紙）'!O1345")="","",INDIRECT("'事業所一覧（別紙）'!O1345"))</f>
        <v/>
      </c>
    </row>
    <row r="696" spans="1:7">
      <c r="A696" t="s">
        <v>261</v>
      </c>
      <c r="B696">
        <v>673</v>
      </c>
      <c r="C696" t="b">
        <v>0</v>
      </c>
      <c r="D696" t="str">
        <f ca="1">IF(INDIRECT("'事業所一覧（別紙）'!F1346")="","",INDIRECT("'事業所一覧（別紙）'!F1346"))</f>
        <v/>
      </c>
      <c r="E696" t="str">
        <f ca="1">IF(INDIRECT("'事業所一覧（別紙）'!O1346")="","",INDIRECT("'事業所一覧（別紙）'!O1346"))</f>
        <v/>
      </c>
      <c r="F696" t="str">
        <f ca="1">IF(INDIRECT("'事業所一覧（別紙）'!R1346")="","",INDIRECT("'事業所一覧（別紙）'!R1346"))</f>
        <v/>
      </c>
      <c r="G696" t="str">
        <f ca="1">IF(INDIRECT("'事業所一覧（別紙）'!O1347")="","",INDIRECT("'事業所一覧（別紙）'!O1347"))</f>
        <v/>
      </c>
    </row>
    <row r="697" spans="1:7">
      <c r="A697" t="s">
        <v>261</v>
      </c>
      <c r="B697">
        <v>674</v>
      </c>
      <c r="C697" t="b">
        <v>0</v>
      </c>
      <c r="D697" t="str">
        <f ca="1">IF(INDIRECT("'事業所一覧（別紙）'!F1348")="","",INDIRECT("'事業所一覧（別紙）'!F1348"))</f>
        <v/>
      </c>
      <c r="E697" t="str">
        <f ca="1">IF(INDIRECT("'事業所一覧（別紙）'!O1348")="","",INDIRECT("'事業所一覧（別紙）'!O1348"))</f>
        <v/>
      </c>
      <c r="F697" t="str">
        <f ca="1">IF(INDIRECT("'事業所一覧（別紙）'!R1348")="","",INDIRECT("'事業所一覧（別紙）'!R1348"))</f>
        <v/>
      </c>
      <c r="G697" t="str">
        <f ca="1">IF(INDIRECT("'事業所一覧（別紙）'!O1349")="","",INDIRECT("'事業所一覧（別紙）'!O1349"))</f>
        <v/>
      </c>
    </row>
    <row r="698" spans="1:7">
      <c r="A698" t="s">
        <v>261</v>
      </c>
      <c r="B698">
        <v>675</v>
      </c>
      <c r="C698" t="b">
        <v>0</v>
      </c>
      <c r="D698" t="str">
        <f ca="1">IF(INDIRECT("'事業所一覧（別紙）'!F1350")="","",INDIRECT("'事業所一覧（別紙）'!F1350"))</f>
        <v/>
      </c>
      <c r="E698" t="str">
        <f ca="1">IF(INDIRECT("'事業所一覧（別紙）'!O1350")="","",INDIRECT("'事業所一覧（別紙）'!O1350"))</f>
        <v/>
      </c>
      <c r="F698" t="str">
        <f ca="1">IF(INDIRECT("'事業所一覧（別紙）'!R1350")="","",INDIRECT("'事業所一覧（別紙）'!R1350"))</f>
        <v/>
      </c>
      <c r="G698" t="str">
        <f ca="1">IF(INDIRECT("'事業所一覧（別紙）'!O1351")="","",INDIRECT("'事業所一覧（別紙）'!O1351"))</f>
        <v/>
      </c>
    </row>
    <row r="699" spans="1:7">
      <c r="A699" t="s">
        <v>261</v>
      </c>
      <c r="B699">
        <v>676</v>
      </c>
      <c r="C699" t="b">
        <v>0</v>
      </c>
      <c r="D699" t="str">
        <f ca="1">IF(INDIRECT("'事業所一覧（別紙）'!F1352")="","",INDIRECT("'事業所一覧（別紙）'!F1352"))</f>
        <v/>
      </c>
      <c r="E699" t="str">
        <f ca="1">IF(INDIRECT("'事業所一覧（別紙）'!O1352")="","",INDIRECT("'事業所一覧（別紙）'!O1352"))</f>
        <v/>
      </c>
      <c r="F699" t="str">
        <f ca="1">IF(INDIRECT("'事業所一覧（別紙）'!R1352")="","",INDIRECT("'事業所一覧（別紙）'!R1352"))</f>
        <v/>
      </c>
      <c r="G699" t="str">
        <f ca="1">IF(INDIRECT("'事業所一覧（別紙）'!O1353")="","",INDIRECT("'事業所一覧（別紙）'!O1353"))</f>
        <v/>
      </c>
    </row>
    <row r="700" spans="1:7">
      <c r="A700" t="s">
        <v>261</v>
      </c>
      <c r="B700">
        <v>677</v>
      </c>
      <c r="C700" t="b">
        <v>0</v>
      </c>
      <c r="D700" t="str">
        <f ca="1">IF(INDIRECT("'事業所一覧（別紙）'!F1354")="","",INDIRECT("'事業所一覧（別紙）'!F1354"))</f>
        <v/>
      </c>
      <c r="E700" t="str">
        <f ca="1">IF(INDIRECT("'事業所一覧（別紙）'!O1354")="","",INDIRECT("'事業所一覧（別紙）'!O1354"))</f>
        <v/>
      </c>
      <c r="F700" t="str">
        <f ca="1">IF(INDIRECT("'事業所一覧（別紙）'!R1354")="","",INDIRECT("'事業所一覧（別紙）'!R1354"))</f>
        <v/>
      </c>
      <c r="G700" t="str">
        <f ca="1">IF(INDIRECT("'事業所一覧（別紙）'!O1355")="","",INDIRECT("'事業所一覧（別紙）'!O1355"))</f>
        <v/>
      </c>
    </row>
    <row r="701" spans="1:7">
      <c r="A701" t="s">
        <v>261</v>
      </c>
      <c r="B701">
        <v>678</v>
      </c>
      <c r="C701" t="b">
        <v>0</v>
      </c>
      <c r="D701" t="str">
        <f ca="1">IF(INDIRECT("'事業所一覧（別紙）'!F1356")="","",INDIRECT("'事業所一覧（別紙）'!F1356"))</f>
        <v/>
      </c>
      <c r="E701" t="str">
        <f ca="1">IF(INDIRECT("'事業所一覧（別紙）'!O1356")="","",INDIRECT("'事業所一覧（別紙）'!O1356"))</f>
        <v/>
      </c>
      <c r="F701" t="str">
        <f ca="1">IF(INDIRECT("'事業所一覧（別紙）'!R1356")="","",INDIRECT("'事業所一覧（別紙）'!R1356"))</f>
        <v/>
      </c>
      <c r="G701" t="str">
        <f ca="1">IF(INDIRECT("'事業所一覧（別紙）'!O1357")="","",INDIRECT("'事業所一覧（別紙）'!O1357"))</f>
        <v/>
      </c>
    </row>
    <row r="702" spans="1:7">
      <c r="A702" t="s">
        <v>261</v>
      </c>
      <c r="B702">
        <v>679</v>
      </c>
      <c r="C702" t="b">
        <v>0</v>
      </c>
      <c r="D702" t="str">
        <f ca="1">IF(INDIRECT("'事業所一覧（別紙）'!F1358")="","",INDIRECT("'事業所一覧（別紙）'!F1358"))</f>
        <v/>
      </c>
      <c r="E702" t="str">
        <f ca="1">IF(INDIRECT("'事業所一覧（別紙）'!O1358")="","",INDIRECT("'事業所一覧（別紙）'!O1358"))</f>
        <v/>
      </c>
      <c r="F702" t="str">
        <f ca="1">IF(INDIRECT("'事業所一覧（別紙）'!R1358")="","",INDIRECT("'事業所一覧（別紙）'!R1358"))</f>
        <v/>
      </c>
      <c r="G702" t="str">
        <f ca="1">IF(INDIRECT("'事業所一覧（別紙）'!O1359")="","",INDIRECT("'事業所一覧（別紙）'!O1359"))</f>
        <v/>
      </c>
    </row>
    <row r="703" spans="1:7">
      <c r="A703" t="s">
        <v>261</v>
      </c>
      <c r="B703">
        <v>680</v>
      </c>
      <c r="C703" t="b">
        <v>0</v>
      </c>
      <c r="D703" t="str">
        <f ca="1">IF(INDIRECT("'事業所一覧（別紙）'!F1360")="","",INDIRECT("'事業所一覧（別紙）'!F1360"))</f>
        <v/>
      </c>
      <c r="E703" t="str">
        <f ca="1">IF(INDIRECT("'事業所一覧（別紙）'!O1360")="","",INDIRECT("'事業所一覧（別紙）'!O1360"))</f>
        <v/>
      </c>
      <c r="F703" t="str">
        <f ca="1">IF(INDIRECT("'事業所一覧（別紙）'!R1360")="","",INDIRECT("'事業所一覧（別紙）'!R1360"))</f>
        <v/>
      </c>
      <c r="G703" t="str">
        <f ca="1">IF(INDIRECT("'事業所一覧（別紙）'!O1361")="","",INDIRECT("'事業所一覧（別紙）'!O1361"))</f>
        <v/>
      </c>
    </row>
    <row r="704" spans="1:7">
      <c r="A704" t="s">
        <v>261</v>
      </c>
      <c r="B704">
        <v>681</v>
      </c>
      <c r="C704" t="b">
        <v>0</v>
      </c>
      <c r="D704" t="str">
        <f ca="1">IF(INDIRECT("'事業所一覧（別紙）'!F1362")="","",INDIRECT("'事業所一覧（別紙）'!F1362"))</f>
        <v/>
      </c>
      <c r="E704" t="str">
        <f ca="1">IF(INDIRECT("'事業所一覧（別紙）'!O1362")="","",INDIRECT("'事業所一覧（別紙）'!O1362"))</f>
        <v/>
      </c>
      <c r="F704" t="str">
        <f ca="1">IF(INDIRECT("'事業所一覧（別紙）'!R1362")="","",INDIRECT("'事業所一覧（別紙）'!R1362"))</f>
        <v/>
      </c>
      <c r="G704" t="str">
        <f ca="1">IF(INDIRECT("'事業所一覧（別紙）'!O1363")="","",INDIRECT("'事業所一覧（別紙）'!O1363"))</f>
        <v/>
      </c>
    </row>
    <row r="705" spans="1:7">
      <c r="A705" t="s">
        <v>261</v>
      </c>
      <c r="B705">
        <v>682</v>
      </c>
      <c r="C705" t="b">
        <v>0</v>
      </c>
      <c r="D705" t="str">
        <f ca="1">IF(INDIRECT("'事業所一覧（別紙）'!F1364")="","",INDIRECT("'事業所一覧（別紙）'!F1364"))</f>
        <v/>
      </c>
      <c r="E705" t="str">
        <f ca="1">IF(INDIRECT("'事業所一覧（別紙）'!O1364")="","",INDIRECT("'事業所一覧（別紙）'!O1364"))</f>
        <v/>
      </c>
      <c r="F705" t="str">
        <f ca="1">IF(INDIRECT("'事業所一覧（別紙）'!R1364")="","",INDIRECT("'事業所一覧（別紙）'!R1364"))</f>
        <v/>
      </c>
      <c r="G705" t="str">
        <f ca="1">IF(INDIRECT("'事業所一覧（別紙）'!O1365")="","",INDIRECT("'事業所一覧（別紙）'!O1365"))</f>
        <v/>
      </c>
    </row>
    <row r="706" spans="1:7">
      <c r="A706" t="s">
        <v>261</v>
      </c>
      <c r="B706">
        <v>683</v>
      </c>
      <c r="C706" t="b">
        <v>0</v>
      </c>
      <c r="D706" t="str">
        <f ca="1">IF(INDIRECT("'事業所一覧（別紙）'!F1366")="","",INDIRECT("'事業所一覧（別紙）'!F1366"))</f>
        <v/>
      </c>
      <c r="E706" t="str">
        <f ca="1">IF(INDIRECT("'事業所一覧（別紙）'!O1366")="","",INDIRECT("'事業所一覧（別紙）'!O1366"))</f>
        <v/>
      </c>
      <c r="F706" t="str">
        <f ca="1">IF(INDIRECT("'事業所一覧（別紙）'!R1366")="","",INDIRECT("'事業所一覧（別紙）'!R1366"))</f>
        <v/>
      </c>
      <c r="G706" t="str">
        <f ca="1">IF(INDIRECT("'事業所一覧（別紙）'!O1367")="","",INDIRECT("'事業所一覧（別紙）'!O1367"))</f>
        <v/>
      </c>
    </row>
    <row r="707" spans="1:7">
      <c r="A707" t="s">
        <v>261</v>
      </c>
      <c r="B707">
        <v>684</v>
      </c>
      <c r="C707" t="b">
        <v>0</v>
      </c>
      <c r="D707" t="str">
        <f ca="1">IF(INDIRECT("'事業所一覧（別紙）'!F1368")="","",INDIRECT("'事業所一覧（別紙）'!F1368"))</f>
        <v/>
      </c>
      <c r="E707" t="str">
        <f ca="1">IF(INDIRECT("'事業所一覧（別紙）'!O1368")="","",INDIRECT("'事業所一覧（別紙）'!O1368"))</f>
        <v/>
      </c>
      <c r="F707" t="str">
        <f ca="1">IF(INDIRECT("'事業所一覧（別紙）'!R1368")="","",INDIRECT("'事業所一覧（別紙）'!R1368"))</f>
        <v/>
      </c>
      <c r="G707" t="str">
        <f ca="1">IF(INDIRECT("'事業所一覧（別紙）'!O1369")="","",INDIRECT("'事業所一覧（別紙）'!O1369"))</f>
        <v/>
      </c>
    </row>
    <row r="708" spans="1:7">
      <c r="A708" t="s">
        <v>261</v>
      </c>
      <c r="B708">
        <v>685</v>
      </c>
      <c r="C708" t="b">
        <v>0</v>
      </c>
      <c r="D708" t="str">
        <f ca="1">IF(INDIRECT("'事業所一覧（別紙）'!F1370")="","",INDIRECT("'事業所一覧（別紙）'!F1370"))</f>
        <v/>
      </c>
      <c r="E708" t="str">
        <f ca="1">IF(INDIRECT("'事業所一覧（別紙）'!O1370")="","",INDIRECT("'事業所一覧（別紙）'!O1370"))</f>
        <v/>
      </c>
      <c r="F708" t="str">
        <f ca="1">IF(INDIRECT("'事業所一覧（別紙）'!R1370")="","",INDIRECT("'事業所一覧（別紙）'!R1370"))</f>
        <v/>
      </c>
      <c r="G708" t="str">
        <f ca="1">IF(INDIRECT("'事業所一覧（別紙）'!O1371")="","",INDIRECT("'事業所一覧（別紙）'!O1371"))</f>
        <v/>
      </c>
    </row>
    <row r="709" spans="1:7">
      <c r="A709" t="s">
        <v>261</v>
      </c>
      <c r="B709">
        <v>686</v>
      </c>
      <c r="C709" t="b">
        <v>0</v>
      </c>
      <c r="D709" t="str">
        <f ca="1">IF(INDIRECT("'事業所一覧（別紙）'!F1372")="","",INDIRECT("'事業所一覧（別紙）'!F1372"))</f>
        <v/>
      </c>
      <c r="E709" t="str">
        <f ca="1">IF(INDIRECT("'事業所一覧（別紙）'!O1372")="","",INDIRECT("'事業所一覧（別紙）'!O1372"))</f>
        <v/>
      </c>
      <c r="F709" t="str">
        <f ca="1">IF(INDIRECT("'事業所一覧（別紙）'!R1372")="","",INDIRECT("'事業所一覧（別紙）'!R1372"))</f>
        <v/>
      </c>
      <c r="G709" t="str">
        <f ca="1">IF(INDIRECT("'事業所一覧（別紙）'!O1373")="","",INDIRECT("'事業所一覧（別紙）'!O1373"))</f>
        <v/>
      </c>
    </row>
    <row r="710" spans="1:7">
      <c r="A710" t="s">
        <v>261</v>
      </c>
      <c r="B710">
        <v>687</v>
      </c>
      <c r="C710" t="b">
        <v>0</v>
      </c>
      <c r="D710" t="str">
        <f ca="1">IF(INDIRECT("'事業所一覧（別紙）'!F1374")="","",INDIRECT("'事業所一覧（別紙）'!F1374"))</f>
        <v/>
      </c>
      <c r="E710" t="str">
        <f ca="1">IF(INDIRECT("'事業所一覧（別紙）'!O1374")="","",INDIRECT("'事業所一覧（別紙）'!O1374"))</f>
        <v/>
      </c>
      <c r="F710" t="str">
        <f ca="1">IF(INDIRECT("'事業所一覧（別紙）'!R1374")="","",INDIRECT("'事業所一覧（別紙）'!R1374"))</f>
        <v/>
      </c>
      <c r="G710" t="str">
        <f ca="1">IF(INDIRECT("'事業所一覧（別紙）'!O1375")="","",INDIRECT("'事業所一覧（別紙）'!O1375"))</f>
        <v/>
      </c>
    </row>
    <row r="711" spans="1:7">
      <c r="A711" t="s">
        <v>261</v>
      </c>
      <c r="B711">
        <v>688</v>
      </c>
      <c r="C711" t="b">
        <v>0</v>
      </c>
      <c r="D711" t="str">
        <f ca="1">IF(INDIRECT("'事業所一覧（別紙）'!F1376")="","",INDIRECT("'事業所一覧（別紙）'!F1376"))</f>
        <v/>
      </c>
      <c r="E711" t="str">
        <f ca="1">IF(INDIRECT("'事業所一覧（別紙）'!O1376")="","",INDIRECT("'事業所一覧（別紙）'!O1376"))</f>
        <v/>
      </c>
      <c r="F711" t="str">
        <f ca="1">IF(INDIRECT("'事業所一覧（別紙）'!R1376")="","",INDIRECT("'事業所一覧（別紙）'!R1376"))</f>
        <v/>
      </c>
      <c r="G711" t="str">
        <f ca="1">IF(INDIRECT("'事業所一覧（別紙）'!O1377")="","",INDIRECT("'事業所一覧（別紙）'!O1377"))</f>
        <v/>
      </c>
    </row>
    <row r="712" spans="1:7">
      <c r="A712" t="s">
        <v>261</v>
      </c>
      <c r="B712">
        <v>689</v>
      </c>
      <c r="C712" t="b">
        <v>0</v>
      </c>
      <c r="D712" t="str">
        <f ca="1">IF(INDIRECT("'事業所一覧（別紙）'!F1378")="","",INDIRECT("'事業所一覧（別紙）'!F1378"))</f>
        <v/>
      </c>
      <c r="E712" t="str">
        <f ca="1">IF(INDIRECT("'事業所一覧（別紙）'!O1378")="","",INDIRECT("'事業所一覧（別紙）'!O1378"))</f>
        <v/>
      </c>
      <c r="F712" t="str">
        <f ca="1">IF(INDIRECT("'事業所一覧（別紙）'!R1378")="","",INDIRECT("'事業所一覧（別紙）'!R1378"))</f>
        <v/>
      </c>
      <c r="G712" t="str">
        <f ca="1">IF(INDIRECT("'事業所一覧（別紙）'!O1379")="","",INDIRECT("'事業所一覧（別紙）'!O1379"))</f>
        <v/>
      </c>
    </row>
    <row r="713" spans="1:7">
      <c r="A713" t="s">
        <v>261</v>
      </c>
      <c r="B713">
        <v>690</v>
      </c>
      <c r="C713" t="b">
        <v>0</v>
      </c>
      <c r="D713" t="str">
        <f ca="1">IF(INDIRECT("'事業所一覧（別紙）'!F1380")="","",INDIRECT("'事業所一覧（別紙）'!F1380"))</f>
        <v/>
      </c>
      <c r="E713" t="str">
        <f ca="1">IF(INDIRECT("'事業所一覧（別紙）'!O1380")="","",INDIRECT("'事業所一覧（別紙）'!O1380"))</f>
        <v/>
      </c>
      <c r="F713" t="str">
        <f ca="1">IF(INDIRECT("'事業所一覧（別紙）'!R1380")="","",INDIRECT("'事業所一覧（別紙）'!R1380"))</f>
        <v/>
      </c>
      <c r="G713" t="str">
        <f ca="1">IF(INDIRECT("'事業所一覧（別紙）'!O1381")="","",INDIRECT("'事業所一覧（別紙）'!O1381"))</f>
        <v/>
      </c>
    </row>
    <row r="714" spans="1:7">
      <c r="A714" t="s">
        <v>261</v>
      </c>
      <c r="B714">
        <v>691</v>
      </c>
      <c r="C714" t="b">
        <v>0</v>
      </c>
      <c r="D714" t="str">
        <f ca="1">IF(INDIRECT("'事業所一覧（別紙）'!F1382")="","",INDIRECT("'事業所一覧（別紙）'!F1382"))</f>
        <v/>
      </c>
      <c r="E714" t="str">
        <f ca="1">IF(INDIRECT("'事業所一覧（別紙）'!O1382")="","",INDIRECT("'事業所一覧（別紙）'!O1382"))</f>
        <v/>
      </c>
      <c r="F714" t="str">
        <f ca="1">IF(INDIRECT("'事業所一覧（別紙）'!R1382")="","",INDIRECT("'事業所一覧（別紙）'!R1382"))</f>
        <v/>
      </c>
      <c r="G714" t="str">
        <f ca="1">IF(INDIRECT("'事業所一覧（別紙）'!O1383")="","",INDIRECT("'事業所一覧（別紙）'!O1383"))</f>
        <v/>
      </c>
    </row>
    <row r="715" spans="1:7">
      <c r="A715" t="s">
        <v>261</v>
      </c>
      <c r="B715">
        <v>692</v>
      </c>
      <c r="C715" t="b">
        <v>0</v>
      </c>
      <c r="D715" t="str">
        <f ca="1">IF(INDIRECT("'事業所一覧（別紙）'!F1384")="","",INDIRECT("'事業所一覧（別紙）'!F1384"))</f>
        <v/>
      </c>
      <c r="E715" t="str">
        <f ca="1">IF(INDIRECT("'事業所一覧（別紙）'!O1384")="","",INDIRECT("'事業所一覧（別紙）'!O1384"))</f>
        <v/>
      </c>
      <c r="F715" t="str">
        <f ca="1">IF(INDIRECT("'事業所一覧（別紙）'!R1384")="","",INDIRECT("'事業所一覧（別紙）'!R1384"))</f>
        <v/>
      </c>
      <c r="G715" t="str">
        <f ca="1">IF(INDIRECT("'事業所一覧（別紙）'!O1385")="","",INDIRECT("'事業所一覧（別紙）'!O1385"))</f>
        <v/>
      </c>
    </row>
    <row r="716" spans="1:7">
      <c r="A716" t="s">
        <v>261</v>
      </c>
      <c r="B716">
        <v>693</v>
      </c>
      <c r="C716" t="b">
        <v>0</v>
      </c>
      <c r="D716" t="str">
        <f ca="1">IF(INDIRECT("'事業所一覧（別紙）'!F1386")="","",INDIRECT("'事業所一覧（別紙）'!F1386"))</f>
        <v/>
      </c>
      <c r="E716" t="str">
        <f ca="1">IF(INDIRECT("'事業所一覧（別紙）'!O1386")="","",INDIRECT("'事業所一覧（別紙）'!O1386"))</f>
        <v/>
      </c>
      <c r="F716" t="str">
        <f ca="1">IF(INDIRECT("'事業所一覧（別紙）'!R1386")="","",INDIRECT("'事業所一覧（別紙）'!R1386"))</f>
        <v/>
      </c>
      <c r="G716" t="str">
        <f ca="1">IF(INDIRECT("'事業所一覧（別紙）'!O1387")="","",INDIRECT("'事業所一覧（別紙）'!O1387"))</f>
        <v/>
      </c>
    </row>
    <row r="717" spans="1:7">
      <c r="A717" t="s">
        <v>261</v>
      </c>
      <c r="B717">
        <v>694</v>
      </c>
      <c r="C717" t="b">
        <v>0</v>
      </c>
      <c r="D717" t="str">
        <f ca="1">IF(INDIRECT("'事業所一覧（別紙）'!F1388")="","",INDIRECT("'事業所一覧（別紙）'!F1388"))</f>
        <v/>
      </c>
      <c r="E717" t="str">
        <f ca="1">IF(INDIRECT("'事業所一覧（別紙）'!O1388")="","",INDIRECT("'事業所一覧（別紙）'!O1388"))</f>
        <v/>
      </c>
      <c r="F717" t="str">
        <f ca="1">IF(INDIRECT("'事業所一覧（別紙）'!R1388")="","",INDIRECT("'事業所一覧（別紙）'!R1388"))</f>
        <v/>
      </c>
      <c r="G717" t="str">
        <f ca="1">IF(INDIRECT("'事業所一覧（別紙）'!O1389")="","",INDIRECT("'事業所一覧（別紙）'!O1389"))</f>
        <v/>
      </c>
    </row>
    <row r="718" spans="1:7">
      <c r="A718" t="s">
        <v>261</v>
      </c>
      <c r="B718">
        <v>695</v>
      </c>
      <c r="C718" t="b">
        <v>0</v>
      </c>
      <c r="D718" t="str">
        <f ca="1">IF(INDIRECT("'事業所一覧（別紙）'!F1390")="","",INDIRECT("'事業所一覧（別紙）'!F1390"))</f>
        <v/>
      </c>
      <c r="E718" t="str">
        <f ca="1">IF(INDIRECT("'事業所一覧（別紙）'!O1390")="","",INDIRECT("'事業所一覧（別紙）'!O1390"))</f>
        <v/>
      </c>
      <c r="F718" t="str">
        <f ca="1">IF(INDIRECT("'事業所一覧（別紙）'!R1390")="","",INDIRECT("'事業所一覧（別紙）'!R1390"))</f>
        <v/>
      </c>
      <c r="G718" t="str">
        <f ca="1">IF(INDIRECT("'事業所一覧（別紙）'!O1391")="","",INDIRECT("'事業所一覧（別紙）'!O1391"))</f>
        <v/>
      </c>
    </row>
    <row r="719" spans="1:7">
      <c r="A719" t="s">
        <v>261</v>
      </c>
      <c r="B719">
        <v>696</v>
      </c>
      <c r="C719" t="b">
        <v>0</v>
      </c>
      <c r="D719" t="str">
        <f ca="1">IF(INDIRECT("'事業所一覧（別紙）'!F1392")="","",INDIRECT("'事業所一覧（別紙）'!F1392"))</f>
        <v/>
      </c>
      <c r="E719" t="str">
        <f ca="1">IF(INDIRECT("'事業所一覧（別紙）'!O1392")="","",INDIRECT("'事業所一覧（別紙）'!O1392"))</f>
        <v/>
      </c>
      <c r="F719" t="str">
        <f ca="1">IF(INDIRECT("'事業所一覧（別紙）'!R1392")="","",INDIRECT("'事業所一覧（別紙）'!R1392"))</f>
        <v/>
      </c>
      <c r="G719" t="str">
        <f ca="1">IF(INDIRECT("'事業所一覧（別紙）'!O1393")="","",INDIRECT("'事業所一覧（別紙）'!O1393"))</f>
        <v/>
      </c>
    </row>
    <row r="720" spans="1:7">
      <c r="A720" t="s">
        <v>261</v>
      </c>
      <c r="B720">
        <v>697</v>
      </c>
      <c r="C720" t="b">
        <v>0</v>
      </c>
      <c r="D720" t="str">
        <f ca="1">IF(INDIRECT("'事業所一覧（別紙）'!F1394")="","",INDIRECT("'事業所一覧（別紙）'!F1394"))</f>
        <v/>
      </c>
      <c r="E720" t="str">
        <f ca="1">IF(INDIRECT("'事業所一覧（別紙）'!O1394")="","",INDIRECT("'事業所一覧（別紙）'!O1394"))</f>
        <v/>
      </c>
      <c r="F720" t="str">
        <f ca="1">IF(INDIRECT("'事業所一覧（別紙）'!R1394")="","",INDIRECT("'事業所一覧（別紙）'!R1394"))</f>
        <v/>
      </c>
      <c r="G720" t="str">
        <f ca="1">IF(INDIRECT("'事業所一覧（別紙）'!O1395")="","",INDIRECT("'事業所一覧（別紙）'!O1395"))</f>
        <v/>
      </c>
    </row>
    <row r="721" spans="1:7">
      <c r="A721" t="s">
        <v>261</v>
      </c>
      <c r="B721">
        <v>698</v>
      </c>
      <c r="C721" t="b">
        <v>0</v>
      </c>
      <c r="D721" t="str">
        <f ca="1">IF(INDIRECT("'事業所一覧（別紙）'!F1396")="","",INDIRECT("'事業所一覧（別紙）'!F1396"))</f>
        <v/>
      </c>
      <c r="E721" t="str">
        <f ca="1">IF(INDIRECT("'事業所一覧（別紙）'!O1396")="","",INDIRECT("'事業所一覧（別紙）'!O1396"))</f>
        <v/>
      </c>
      <c r="F721" t="str">
        <f ca="1">IF(INDIRECT("'事業所一覧（別紙）'!R1396")="","",INDIRECT("'事業所一覧（別紙）'!R1396"))</f>
        <v/>
      </c>
      <c r="G721" t="str">
        <f ca="1">IF(INDIRECT("'事業所一覧（別紙）'!O1397")="","",INDIRECT("'事業所一覧（別紙）'!O1397"))</f>
        <v/>
      </c>
    </row>
    <row r="722" spans="1:7">
      <c r="A722" t="s">
        <v>261</v>
      </c>
      <c r="B722">
        <v>699</v>
      </c>
      <c r="C722" t="b">
        <v>0</v>
      </c>
      <c r="D722" t="str">
        <f ca="1">IF(INDIRECT("'事業所一覧（別紙）'!F1398")="","",INDIRECT("'事業所一覧（別紙）'!F1398"))</f>
        <v/>
      </c>
      <c r="E722" t="str">
        <f ca="1">IF(INDIRECT("'事業所一覧（別紙）'!O1398")="","",INDIRECT("'事業所一覧（別紙）'!O1398"))</f>
        <v/>
      </c>
      <c r="F722" t="str">
        <f ca="1">IF(INDIRECT("'事業所一覧（別紙）'!R1398")="","",INDIRECT("'事業所一覧（別紙）'!R1398"))</f>
        <v/>
      </c>
      <c r="G722" t="str">
        <f ca="1">IF(INDIRECT("'事業所一覧（別紙）'!O1399")="","",INDIRECT("'事業所一覧（別紙）'!O1399"))</f>
        <v/>
      </c>
    </row>
    <row r="723" spans="1:7">
      <c r="A723" t="s">
        <v>261</v>
      </c>
      <c r="B723">
        <v>700</v>
      </c>
      <c r="C723" t="b">
        <v>0</v>
      </c>
      <c r="D723" t="str">
        <f ca="1">IF(INDIRECT("'事業所一覧（別紙）'!F1400")="","",INDIRECT("'事業所一覧（別紙）'!F1400"))</f>
        <v/>
      </c>
      <c r="E723" t="str">
        <f ca="1">IF(INDIRECT("'事業所一覧（別紙）'!O1400")="","",INDIRECT("'事業所一覧（別紙）'!O1400"))</f>
        <v/>
      </c>
      <c r="F723" t="str">
        <f ca="1">IF(INDIRECT("'事業所一覧（別紙）'!R1400")="","",INDIRECT("'事業所一覧（別紙）'!R1400"))</f>
        <v/>
      </c>
      <c r="G723" t="str">
        <f ca="1">IF(INDIRECT("'事業所一覧（別紙）'!O1401")="","",INDIRECT("'事業所一覧（別紙）'!O1401"))</f>
        <v/>
      </c>
    </row>
    <row r="724" spans="1:7">
      <c r="A724" t="s">
        <v>261</v>
      </c>
      <c r="B724">
        <v>701</v>
      </c>
      <c r="C724" t="b">
        <v>0</v>
      </c>
      <c r="D724" t="str">
        <f ca="1">IF(INDIRECT("'事業所一覧（別紙）'!F1402")="","",INDIRECT("'事業所一覧（別紙）'!F1402"))</f>
        <v/>
      </c>
      <c r="E724" t="str">
        <f ca="1">IF(INDIRECT("'事業所一覧（別紙）'!O1402")="","",INDIRECT("'事業所一覧（別紙）'!O1402"))</f>
        <v/>
      </c>
      <c r="F724" t="str">
        <f ca="1">IF(INDIRECT("'事業所一覧（別紙）'!R1402")="","",INDIRECT("'事業所一覧（別紙）'!R1402"))</f>
        <v/>
      </c>
      <c r="G724" t="str">
        <f ca="1">IF(INDIRECT("'事業所一覧（別紙）'!O1403")="","",INDIRECT("'事業所一覧（別紙）'!O1403"))</f>
        <v/>
      </c>
    </row>
    <row r="725" spans="1:7">
      <c r="A725" t="s">
        <v>261</v>
      </c>
      <c r="B725">
        <v>702</v>
      </c>
      <c r="C725" t="b">
        <v>0</v>
      </c>
      <c r="D725" t="str">
        <f ca="1">IF(INDIRECT("'事業所一覧（別紙）'!F1404")="","",INDIRECT("'事業所一覧（別紙）'!F1404"))</f>
        <v/>
      </c>
      <c r="E725" t="str">
        <f ca="1">IF(INDIRECT("'事業所一覧（別紙）'!O1404")="","",INDIRECT("'事業所一覧（別紙）'!O1404"))</f>
        <v/>
      </c>
      <c r="F725" t="str">
        <f ca="1">IF(INDIRECT("'事業所一覧（別紙）'!R1404")="","",INDIRECT("'事業所一覧（別紙）'!R1404"))</f>
        <v/>
      </c>
      <c r="G725" t="str">
        <f ca="1">IF(INDIRECT("'事業所一覧（別紙）'!O1405")="","",INDIRECT("'事業所一覧（別紙）'!O1405"))</f>
        <v/>
      </c>
    </row>
    <row r="726" spans="1:7">
      <c r="A726" t="s">
        <v>261</v>
      </c>
      <c r="B726">
        <v>703</v>
      </c>
      <c r="C726" t="b">
        <v>0</v>
      </c>
      <c r="D726" t="str">
        <f ca="1">IF(INDIRECT("'事業所一覧（別紙）'!F1406")="","",INDIRECT("'事業所一覧（別紙）'!F1406"))</f>
        <v/>
      </c>
      <c r="E726" t="str">
        <f ca="1">IF(INDIRECT("'事業所一覧（別紙）'!O1406")="","",INDIRECT("'事業所一覧（別紙）'!O1406"))</f>
        <v/>
      </c>
      <c r="F726" t="str">
        <f ca="1">IF(INDIRECT("'事業所一覧（別紙）'!R1406")="","",INDIRECT("'事業所一覧（別紙）'!R1406"))</f>
        <v/>
      </c>
      <c r="G726" t="str">
        <f ca="1">IF(INDIRECT("'事業所一覧（別紙）'!O1407")="","",INDIRECT("'事業所一覧（別紙）'!O1407"))</f>
        <v/>
      </c>
    </row>
    <row r="727" spans="1:7">
      <c r="A727" t="s">
        <v>261</v>
      </c>
      <c r="B727">
        <v>704</v>
      </c>
      <c r="C727" t="b">
        <v>0</v>
      </c>
      <c r="D727" t="str">
        <f ca="1">IF(INDIRECT("'事業所一覧（別紙）'!F1408")="","",INDIRECT("'事業所一覧（別紙）'!F1408"))</f>
        <v/>
      </c>
      <c r="E727" t="str">
        <f ca="1">IF(INDIRECT("'事業所一覧（別紙）'!O1408")="","",INDIRECT("'事業所一覧（別紙）'!O1408"))</f>
        <v/>
      </c>
      <c r="F727" t="str">
        <f ca="1">IF(INDIRECT("'事業所一覧（別紙）'!R1408")="","",INDIRECT("'事業所一覧（別紙）'!R1408"))</f>
        <v/>
      </c>
      <c r="G727" t="str">
        <f ca="1">IF(INDIRECT("'事業所一覧（別紙）'!O1409")="","",INDIRECT("'事業所一覧（別紙）'!O1409"))</f>
        <v/>
      </c>
    </row>
    <row r="728" spans="1:7">
      <c r="A728" t="s">
        <v>261</v>
      </c>
      <c r="B728">
        <v>705</v>
      </c>
      <c r="C728" t="b">
        <v>0</v>
      </c>
      <c r="D728" t="str">
        <f ca="1">IF(INDIRECT("'事業所一覧（別紙）'!F1410")="","",INDIRECT("'事業所一覧（別紙）'!F1410"))</f>
        <v/>
      </c>
      <c r="E728" t="str">
        <f ca="1">IF(INDIRECT("'事業所一覧（別紙）'!O1410")="","",INDIRECT("'事業所一覧（別紙）'!O1410"))</f>
        <v/>
      </c>
      <c r="F728" t="str">
        <f ca="1">IF(INDIRECT("'事業所一覧（別紙）'!R1410")="","",INDIRECT("'事業所一覧（別紙）'!R1410"))</f>
        <v/>
      </c>
      <c r="G728" t="str">
        <f ca="1">IF(INDIRECT("'事業所一覧（別紙）'!O1411")="","",INDIRECT("'事業所一覧（別紙）'!O1411"))</f>
        <v/>
      </c>
    </row>
    <row r="729" spans="1:7">
      <c r="A729" t="s">
        <v>261</v>
      </c>
      <c r="B729">
        <v>706</v>
      </c>
      <c r="C729" t="b">
        <v>0</v>
      </c>
      <c r="D729" t="str">
        <f ca="1">IF(INDIRECT("'事業所一覧（別紙）'!F1412")="","",INDIRECT("'事業所一覧（別紙）'!F1412"))</f>
        <v/>
      </c>
      <c r="E729" t="str">
        <f ca="1">IF(INDIRECT("'事業所一覧（別紙）'!O1412")="","",INDIRECT("'事業所一覧（別紙）'!O1412"))</f>
        <v/>
      </c>
      <c r="F729" t="str">
        <f ca="1">IF(INDIRECT("'事業所一覧（別紙）'!R1412")="","",INDIRECT("'事業所一覧（別紙）'!R1412"))</f>
        <v/>
      </c>
      <c r="G729" t="str">
        <f ca="1">IF(INDIRECT("'事業所一覧（別紙）'!O1413")="","",INDIRECT("'事業所一覧（別紙）'!O1413"))</f>
        <v/>
      </c>
    </row>
    <row r="730" spans="1:7">
      <c r="A730" t="s">
        <v>261</v>
      </c>
      <c r="B730">
        <v>707</v>
      </c>
      <c r="C730" t="b">
        <v>0</v>
      </c>
      <c r="D730" t="str">
        <f ca="1">IF(INDIRECT("'事業所一覧（別紙）'!F1414")="","",INDIRECT("'事業所一覧（別紙）'!F1414"))</f>
        <v/>
      </c>
      <c r="E730" t="str">
        <f ca="1">IF(INDIRECT("'事業所一覧（別紙）'!O1414")="","",INDIRECT("'事業所一覧（別紙）'!O1414"))</f>
        <v/>
      </c>
      <c r="F730" t="str">
        <f ca="1">IF(INDIRECT("'事業所一覧（別紙）'!R1414")="","",INDIRECT("'事業所一覧（別紙）'!R1414"))</f>
        <v/>
      </c>
      <c r="G730" t="str">
        <f ca="1">IF(INDIRECT("'事業所一覧（別紙）'!O1415")="","",INDIRECT("'事業所一覧（別紙）'!O1415"))</f>
        <v/>
      </c>
    </row>
    <row r="731" spans="1:7">
      <c r="A731" t="s">
        <v>261</v>
      </c>
      <c r="B731">
        <v>708</v>
      </c>
      <c r="C731" t="b">
        <v>0</v>
      </c>
      <c r="D731" t="str">
        <f ca="1">IF(INDIRECT("'事業所一覧（別紙）'!F1416")="","",INDIRECT("'事業所一覧（別紙）'!F1416"))</f>
        <v/>
      </c>
      <c r="E731" t="str">
        <f ca="1">IF(INDIRECT("'事業所一覧（別紙）'!O1416")="","",INDIRECT("'事業所一覧（別紙）'!O1416"))</f>
        <v/>
      </c>
      <c r="F731" t="str">
        <f ca="1">IF(INDIRECT("'事業所一覧（別紙）'!R1416")="","",INDIRECT("'事業所一覧（別紙）'!R1416"))</f>
        <v/>
      </c>
      <c r="G731" t="str">
        <f ca="1">IF(INDIRECT("'事業所一覧（別紙）'!O1417")="","",INDIRECT("'事業所一覧（別紙）'!O1417"))</f>
        <v/>
      </c>
    </row>
    <row r="732" spans="1:7">
      <c r="A732" t="s">
        <v>261</v>
      </c>
      <c r="B732">
        <v>709</v>
      </c>
      <c r="C732" t="b">
        <v>0</v>
      </c>
      <c r="D732" t="str">
        <f ca="1">IF(INDIRECT("'事業所一覧（別紙）'!F1418")="","",INDIRECT("'事業所一覧（別紙）'!F1418"))</f>
        <v/>
      </c>
      <c r="E732" t="str">
        <f ca="1">IF(INDIRECT("'事業所一覧（別紙）'!O1418")="","",INDIRECT("'事業所一覧（別紙）'!O1418"))</f>
        <v/>
      </c>
      <c r="F732" t="str">
        <f ca="1">IF(INDIRECT("'事業所一覧（別紙）'!R1418")="","",INDIRECT("'事業所一覧（別紙）'!R1418"))</f>
        <v/>
      </c>
      <c r="G732" t="str">
        <f ca="1">IF(INDIRECT("'事業所一覧（別紙）'!O1419")="","",INDIRECT("'事業所一覧（別紙）'!O1419"))</f>
        <v/>
      </c>
    </row>
    <row r="733" spans="1:7">
      <c r="A733" t="s">
        <v>261</v>
      </c>
      <c r="B733">
        <v>710</v>
      </c>
      <c r="C733" t="b">
        <v>0</v>
      </c>
      <c r="D733" t="str">
        <f ca="1">IF(INDIRECT("'事業所一覧（別紙）'!F1420")="","",INDIRECT("'事業所一覧（別紙）'!F1420"))</f>
        <v/>
      </c>
      <c r="E733" t="str">
        <f ca="1">IF(INDIRECT("'事業所一覧（別紙）'!O1420")="","",INDIRECT("'事業所一覧（別紙）'!O1420"))</f>
        <v/>
      </c>
      <c r="F733" t="str">
        <f ca="1">IF(INDIRECT("'事業所一覧（別紙）'!R1420")="","",INDIRECT("'事業所一覧（別紙）'!R1420"))</f>
        <v/>
      </c>
      <c r="G733" t="str">
        <f ca="1">IF(INDIRECT("'事業所一覧（別紙）'!O1421")="","",INDIRECT("'事業所一覧（別紙）'!O1421"))</f>
        <v/>
      </c>
    </row>
    <row r="734" spans="1:7">
      <c r="A734" t="s">
        <v>261</v>
      </c>
      <c r="B734">
        <v>711</v>
      </c>
      <c r="C734" t="b">
        <v>0</v>
      </c>
      <c r="D734" t="str">
        <f ca="1">IF(INDIRECT("'事業所一覧（別紙）'!F1422")="","",INDIRECT("'事業所一覧（別紙）'!F1422"))</f>
        <v/>
      </c>
      <c r="E734" t="str">
        <f ca="1">IF(INDIRECT("'事業所一覧（別紙）'!O1422")="","",INDIRECT("'事業所一覧（別紙）'!O1422"))</f>
        <v/>
      </c>
      <c r="F734" t="str">
        <f ca="1">IF(INDIRECT("'事業所一覧（別紙）'!R1422")="","",INDIRECT("'事業所一覧（別紙）'!R1422"))</f>
        <v/>
      </c>
      <c r="G734" t="str">
        <f ca="1">IF(INDIRECT("'事業所一覧（別紙）'!O1423")="","",INDIRECT("'事業所一覧（別紙）'!O1423"))</f>
        <v/>
      </c>
    </row>
    <row r="735" spans="1:7">
      <c r="A735" t="s">
        <v>261</v>
      </c>
      <c r="B735">
        <v>712</v>
      </c>
      <c r="C735" t="b">
        <v>0</v>
      </c>
      <c r="D735" t="str">
        <f ca="1">IF(INDIRECT("'事業所一覧（別紙）'!F1424")="","",INDIRECT("'事業所一覧（別紙）'!F1424"))</f>
        <v/>
      </c>
      <c r="E735" t="str">
        <f ca="1">IF(INDIRECT("'事業所一覧（別紙）'!O1424")="","",INDIRECT("'事業所一覧（別紙）'!O1424"))</f>
        <v/>
      </c>
      <c r="F735" t="str">
        <f ca="1">IF(INDIRECT("'事業所一覧（別紙）'!R1424")="","",INDIRECT("'事業所一覧（別紙）'!R1424"))</f>
        <v/>
      </c>
      <c r="G735" t="str">
        <f ca="1">IF(INDIRECT("'事業所一覧（別紙）'!O1425")="","",INDIRECT("'事業所一覧（別紙）'!O1425"))</f>
        <v/>
      </c>
    </row>
    <row r="736" spans="1:7">
      <c r="A736" t="s">
        <v>261</v>
      </c>
      <c r="B736">
        <v>713</v>
      </c>
      <c r="C736" t="b">
        <v>0</v>
      </c>
      <c r="D736" t="str">
        <f ca="1">IF(INDIRECT("'事業所一覧（別紙）'!F1426")="","",INDIRECT("'事業所一覧（別紙）'!F1426"))</f>
        <v/>
      </c>
      <c r="E736" t="str">
        <f ca="1">IF(INDIRECT("'事業所一覧（別紙）'!O1426")="","",INDIRECT("'事業所一覧（別紙）'!O1426"))</f>
        <v/>
      </c>
      <c r="F736" t="str">
        <f ca="1">IF(INDIRECT("'事業所一覧（別紙）'!R1426")="","",INDIRECT("'事業所一覧（別紙）'!R1426"))</f>
        <v/>
      </c>
      <c r="G736" t="str">
        <f ca="1">IF(INDIRECT("'事業所一覧（別紙）'!O1427")="","",INDIRECT("'事業所一覧（別紙）'!O1427"))</f>
        <v/>
      </c>
    </row>
    <row r="737" spans="1:7">
      <c r="A737" t="s">
        <v>261</v>
      </c>
      <c r="B737">
        <v>714</v>
      </c>
      <c r="C737" t="b">
        <v>0</v>
      </c>
      <c r="D737" t="str">
        <f ca="1">IF(INDIRECT("'事業所一覧（別紙）'!F1428")="","",INDIRECT("'事業所一覧（別紙）'!F1428"))</f>
        <v/>
      </c>
      <c r="E737" t="str">
        <f ca="1">IF(INDIRECT("'事業所一覧（別紙）'!O1428")="","",INDIRECT("'事業所一覧（別紙）'!O1428"))</f>
        <v/>
      </c>
      <c r="F737" t="str">
        <f ca="1">IF(INDIRECT("'事業所一覧（別紙）'!R1428")="","",INDIRECT("'事業所一覧（別紙）'!R1428"))</f>
        <v/>
      </c>
      <c r="G737" t="str">
        <f ca="1">IF(INDIRECT("'事業所一覧（別紙）'!O1429")="","",INDIRECT("'事業所一覧（別紙）'!O1429"))</f>
        <v/>
      </c>
    </row>
    <row r="738" spans="1:7">
      <c r="A738" t="s">
        <v>261</v>
      </c>
      <c r="B738">
        <v>715</v>
      </c>
      <c r="C738" t="b">
        <v>0</v>
      </c>
      <c r="D738" t="str">
        <f ca="1">IF(INDIRECT("'事業所一覧（別紙）'!F1430")="","",INDIRECT("'事業所一覧（別紙）'!F1430"))</f>
        <v/>
      </c>
      <c r="E738" t="str">
        <f ca="1">IF(INDIRECT("'事業所一覧（別紙）'!O1430")="","",INDIRECT("'事業所一覧（別紙）'!O1430"))</f>
        <v/>
      </c>
      <c r="F738" t="str">
        <f ca="1">IF(INDIRECT("'事業所一覧（別紙）'!R1430")="","",INDIRECT("'事業所一覧（別紙）'!R1430"))</f>
        <v/>
      </c>
      <c r="G738" t="str">
        <f ca="1">IF(INDIRECT("'事業所一覧（別紙）'!O1431")="","",INDIRECT("'事業所一覧（別紙）'!O1431"))</f>
        <v/>
      </c>
    </row>
    <row r="739" spans="1:7">
      <c r="A739" t="s">
        <v>261</v>
      </c>
      <c r="B739">
        <v>716</v>
      </c>
      <c r="C739" t="b">
        <v>0</v>
      </c>
      <c r="D739" t="str">
        <f ca="1">IF(INDIRECT("'事業所一覧（別紙）'!F1432")="","",INDIRECT("'事業所一覧（別紙）'!F1432"))</f>
        <v/>
      </c>
      <c r="E739" t="str">
        <f ca="1">IF(INDIRECT("'事業所一覧（別紙）'!O1432")="","",INDIRECT("'事業所一覧（別紙）'!O1432"))</f>
        <v/>
      </c>
      <c r="F739" t="str">
        <f ca="1">IF(INDIRECT("'事業所一覧（別紙）'!R1432")="","",INDIRECT("'事業所一覧（別紙）'!R1432"))</f>
        <v/>
      </c>
      <c r="G739" t="str">
        <f ca="1">IF(INDIRECT("'事業所一覧（別紙）'!O1433")="","",INDIRECT("'事業所一覧（別紙）'!O1433"))</f>
        <v/>
      </c>
    </row>
    <row r="740" spans="1:7">
      <c r="A740" t="s">
        <v>261</v>
      </c>
      <c r="B740">
        <v>717</v>
      </c>
      <c r="C740" t="b">
        <v>0</v>
      </c>
      <c r="D740" t="str">
        <f ca="1">IF(INDIRECT("'事業所一覧（別紙）'!F1434")="","",INDIRECT("'事業所一覧（別紙）'!F1434"))</f>
        <v/>
      </c>
      <c r="E740" t="str">
        <f ca="1">IF(INDIRECT("'事業所一覧（別紙）'!O1434")="","",INDIRECT("'事業所一覧（別紙）'!O1434"))</f>
        <v/>
      </c>
      <c r="F740" t="str">
        <f ca="1">IF(INDIRECT("'事業所一覧（別紙）'!R1434")="","",INDIRECT("'事業所一覧（別紙）'!R1434"))</f>
        <v/>
      </c>
      <c r="G740" t="str">
        <f ca="1">IF(INDIRECT("'事業所一覧（別紙）'!O1435")="","",INDIRECT("'事業所一覧（別紙）'!O1435"))</f>
        <v/>
      </c>
    </row>
    <row r="741" spans="1:7">
      <c r="A741" t="s">
        <v>261</v>
      </c>
      <c r="B741">
        <v>718</v>
      </c>
      <c r="C741" t="b">
        <v>0</v>
      </c>
      <c r="D741" t="str">
        <f ca="1">IF(INDIRECT("'事業所一覧（別紙）'!F1436")="","",INDIRECT("'事業所一覧（別紙）'!F1436"))</f>
        <v/>
      </c>
      <c r="E741" t="str">
        <f ca="1">IF(INDIRECT("'事業所一覧（別紙）'!O1436")="","",INDIRECT("'事業所一覧（別紙）'!O1436"))</f>
        <v/>
      </c>
      <c r="F741" t="str">
        <f ca="1">IF(INDIRECT("'事業所一覧（別紙）'!R1436")="","",INDIRECT("'事業所一覧（別紙）'!R1436"))</f>
        <v/>
      </c>
      <c r="G741" t="str">
        <f ca="1">IF(INDIRECT("'事業所一覧（別紙）'!O1437")="","",INDIRECT("'事業所一覧（別紙）'!O1437"))</f>
        <v/>
      </c>
    </row>
    <row r="742" spans="1:7">
      <c r="A742" t="s">
        <v>261</v>
      </c>
      <c r="B742">
        <v>719</v>
      </c>
      <c r="C742" t="b">
        <v>0</v>
      </c>
      <c r="D742" t="str">
        <f ca="1">IF(INDIRECT("'事業所一覧（別紙）'!F1438")="","",INDIRECT("'事業所一覧（別紙）'!F1438"))</f>
        <v/>
      </c>
      <c r="E742" t="str">
        <f ca="1">IF(INDIRECT("'事業所一覧（別紙）'!O1438")="","",INDIRECT("'事業所一覧（別紙）'!O1438"))</f>
        <v/>
      </c>
      <c r="F742" t="str">
        <f ca="1">IF(INDIRECT("'事業所一覧（別紙）'!R1438")="","",INDIRECT("'事業所一覧（別紙）'!R1438"))</f>
        <v/>
      </c>
      <c r="G742" t="str">
        <f ca="1">IF(INDIRECT("'事業所一覧（別紙）'!O1439")="","",INDIRECT("'事業所一覧（別紙）'!O1439"))</f>
        <v/>
      </c>
    </row>
    <row r="743" spans="1:7">
      <c r="A743" t="s">
        <v>261</v>
      </c>
      <c r="B743">
        <v>720</v>
      </c>
      <c r="C743" t="b">
        <v>0</v>
      </c>
      <c r="D743" t="str">
        <f ca="1">IF(INDIRECT("'事業所一覧（別紙）'!F1440")="","",INDIRECT("'事業所一覧（別紙）'!F1440"))</f>
        <v/>
      </c>
      <c r="E743" t="str">
        <f ca="1">IF(INDIRECT("'事業所一覧（別紙）'!O1440")="","",INDIRECT("'事業所一覧（別紙）'!O1440"))</f>
        <v/>
      </c>
      <c r="F743" t="str">
        <f ca="1">IF(INDIRECT("'事業所一覧（別紙）'!R1440")="","",INDIRECT("'事業所一覧（別紙）'!R1440"))</f>
        <v/>
      </c>
      <c r="G743" t="str">
        <f ca="1">IF(INDIRECT("'事業所一覧（別紙）'!O1441")="","",INDIRECT("'事業所一覧（別紙）'!O1441"))</f>
        <v/>
      </c>
    </row>
    <row r="744" spans="1:7">
      <c r="A744" t="s">
        <v>261</v>
      </c>
      <c r="B744">
        <v>721</v>
      </c>
      <c r="C744" t="b">
        <v>0</v>
      </c>
      <c r="D744" t="str">
        <f ca="1">IF(INDIRECT("'事業所一覧（別紙）'!F1442")="","",INDIRECT("'事業所一覧（別紙）'!F1442"))</f>
        <v/>
      </c>
      <c r="E744" t="str">
        <f ca="1">IF(INDIRECT("'事業所一覧（別紙）'!O1442")="","",INDIRECT("'事業所一覧（別紙）'!O1442"))</f>
        <v/>
      </c>
      <c r="F744" t="str">
        <f ca="1">IF(INDIRECT("'事業所一覧（別紙）'!R1442")="","",INDIRECT("'事業所一覧（別紙）'!R1442"))</f>
        <v/>
      </c>
      <c r="G744" t="str">
        <f ca="1">IF(INDIRECT("'事業所一覧（別紙）'!O1443")="","",INDIRECT("'事業所一覧（別紙）'!O1443"))</f>
        <v/>
      </c>
    </row>
    <row r="745" spans="1:7">
      <c r="A745" t="s">
        <v>261</v>
      </c>
      <c r="B745">
        <v>722</v>
      </c>
      <c r="C745" t="b">
        <v>0</v>
      </c>
      <c r="D745" t="str">
        <f ca="1">IF(INDIRECT("'事業所一覧（別紙）'!F1444")="","",INDIRECT("'事業所一覧（別紙）'!F1444"))</f>
        <v/>
      </c>
      <c r="E745" t="str">
        <f ca="1">IF(INDIRECT("'事業所一覧（別紙）'!O1444")="","",INDIRECT("'事業所一覧（別紙）'!O1444"))</f>
        <v/>
      </c>
      <c r="F745" t="str">
        <f ca="1">IF(INDIRECT("'事業所一覧（別紙）'!R1444")="","",INDIRECT("'事業所一覧（別紙）'!R1444"))</f>
        <v/>
      </c>
      <c r="G745" t="str">
        <f ca="1">IF(INDIRECT("'事業所一覧（別紙）'!O1445")="","",INDIRECT("'事業所一覧（別紙）'!O1445"))</f>
        <v/>
      </c>
    </row>
    <row r="746" spans="1:7">
      <c r="A746" t="s">
        <v>261</v>
      </c>
      <c r="B746">
        <v>723</v>
      </c>
      <c r="C746" t="b">
        <v>0</v>
      </c>
      <c r="D746" t="str">
        <f ca="1">IF(INDIRECT("'事業所一覧（別紙）'!F1446")="","",INDIRECT("'事業所一覧（別紙）'!F1446"))</f>
        <v/>
      </c>
      <c r="E746" t="str">
        <f ca="1">IF(INDIRECT("'事業所一覧（別紙）'!O1446")="","",INDIRECT("'事業所一覧（別紙）'!O1446"))</f>
        <v/>
      </c>
      <c r="F746" t="str">
        <f ca="1">IF(INDIRECT("'事業所一覧（別紙）'!R1446")="","",INDIRECT("'事業所一覧（別紙）'!R1446"))</f>
        <v/>
      </c>
      <c r="G746" t="str">
        <f ca="1">IF(INDIRECT("'事業所一覧（別紙）'!O1447")="","",INDIRECT("'事業所一覧（別紙）'!O1447"))</f>
        <v/>
      </c>
    </row>
    <row r="747" spans="1:7">
      <c r="A747" t="s">
        <v>261</v>
      </c>
      <c r="B747">
        <v>724</v>
      </c>
      <c r="C747" t="b">
        <v>0</v>
      </c>
      <c r="D747" t="str">
        <f ca="1">IF(INDIRECT("'事業所一覧（別紙）'!F1448")="","",INDIRECT("'事業所一覧（別紙）'!F1448"))</f>
        <v/>
      </c>
      <c r="E747" t="str">
        <f ca="1">IF(INDIRECT("'事業所一覧（別紙）'!O1448")="","",INDIRECT("'事業所一覧（別紙）'!O1448"))</f>
        <v/>
      </c>
      <c r="F747" t="str">
        <f ca="1">IF(INDIRECT("'事業所一覧（別紙）'!R1448")="","",INDIRECT("'事業所一覧（別紙）'!R1448"))</f>
        <v/>
      </c>
      <c r="G747" t="str">
        <f ca="1">IF(INDIRECT("'事業所一覧（別紙）'!O1449")="","",INDIRECT("'事業所一覧（別紙）'!O1449"))</f>
        <v/>
      </c>
    </row>
    <row r="748" spans="1:7">
      <c r="A748" t="s">
        <v>261</v>
      </c>
      <c r="B748">
        <v>725</v>
      </c>
      <c r="C748" t="b">
        <v>0</v>
      </c>
      <c r="D748" t="str">
        <f ca="1">IF(INDIRECT("'事業所一覧（別紙）'!F1450")="","",INDIRECT("'事業所一覧（別紙）'!F1450"))</f>
        <v/>
      </c>
      <c r="E748" t="str">
        <f ca="1">IF(INDIRECT("'事業所一覧（別紙）'!O1450")="","",INDIRECT("'事業所一覧（別紙）'!O1450"))</f>
        <v/>
      </c>
      <c r="F748" t="str">
        <f ca="1">IF(INDIRECT("'事業所一覧（別紙）'!R1450")="","",INDIRECT("'事業所一覧（別紙）'!R1450"))</f>
        <v/>
      </c>
      <c r="G748" t="str">
        <f ca="1">IF(INDIRECT("'事業所一覧（別紙）'!O1451")="","",INDIRECT("'事業所一覧（別紙）'!O1451"))</f>
        <v/>
      </c>
    </row>
    <row r="749" spans="1:7">
      <c r="A749" t="s">
        <v>261</v>
      </c>
      <c r="B749">
        <v>726</v>
      </c>
      <c r="C749" t="b">
        <v>0</v>
      </c>
      <c r="D749" t="str">
        <f ca="1">IF(INDIRECT("'事業所一覧（別紙）'!F1452")="","",INDIRECT("'事業所一覧（別紙）'!F1452"))</f>
        <v/>
      </c>
      <c r="E749" t="str">
        <f ca="1">IF(INDIRECT("'事業所一覧（別紙）'!O1452")="","",INDIRECT("'事業所一覧（別紙）'!O1452"))</f>
        <v/>
      </c>
      <c r="F749" t="str">
        <f ca="1">IF(INDIRECT("'事業所一覧（別紙）'!R1452")="","",INDIRECT("'事業所一覧（別紙）'!R1452"))</f>
        <v/>
      </c>
      <c r="G749" t="str">
        <f ca="1">IF(INDIRECT("'事業所一覧（別紙）'!O1453")="","",INDIRECT("'事業所一覧（別紙）'!O1453"))</f>
        <v/>
      </c>
    </row>
    <row r="750" spans="1:7">
      <c r="A750" t="s">
        <v>261</v>
      </c>
      <c r="B750">
        <v>727</v>
      </c>
      <c r="C750" t="b">
        <v>0</v>
      </c>
      <c r="D750" t="str">
        <f ca="1">IF(INDIRECT("'事業所一覧（別紙）'!F1454")="","",INDIRECT("'事業所一覧（別紙）'!F1454"))</f>
        <v/>
      </c>
      <c r="E750" t="str">
        <f ca="1">IF(INDIRECT("'事業所一覧（別紙）'!O1454")="","",INDIRECT("'事業所一覧（別紙）'!O1454"))</f>
        <v/>
      </c>
      <c r="F750" t="str">
        <f ca="1">IF(INDIRECT("'事業所一覧（別紙）'!R1454")="","",INDIRECT("'事業所一覧（別紙）'!R1454"))</f>
        <v/>
      </c>
      <c r="G750" t="str">
        <f ca="1">IF(INDIRECT("'事業所一覧（別紙）'!O1455")="","",INDIRECT("'事業所一覧（別紙）'!O1455"))</f>
        <v/>
      </c>
    </row>
    <row r="751" spans="1:7">
      <c r="A751" t="s">
        <v>261</v>
      </c>
      <c r="B751">
        <v>728</v>
      </c>
      <c r="C751" t="b">
        <v>0</v>
      </c>
      <c r="D751" t="str">
        <f ca="1">IF(INDIRECT("'事業所一覧（別紙）'!F1456")="","",INDIRECT("'事業所一覧（別紙）'!F1456"))</f>
        <v/>
      </c>
      <c r="E751" t="str">
        <f ca="1">IF(INDIRECT("'事業所一覧（別紙）'!O1456")="","",INDIRECT("'事業所一覧（別紙）'!O1456"))</f>
        <v/>
      </c>
      <c r="F751" t="str">
        <f ca="1">IF(INDIRECT("'事業所一覧（別紙）'!R1456")="","",INDIRECT("'事業所一覧（別紙）'!R1456"))</f>
        <v/>
      </c>
      <c r="G751" t="str">
        <f ca="1">IF(INDIRECT("'事業所一覧（別紙）'!O1457")="","",INDIRECT("'事業所一覧（別紙）'!O1457"))</f>
        <v/>
      </c>
    </row>
    <row r="752" spans="1:7">
      <c r="A752" t="s">
        <v>261</v>
      </c>
      <c r="B752">
        <v>729</v>
      </c>
      <c r="C752" t="b">
        <v>0</v>
      </c>
      <c r="D752" t="str">
        <f ca="1">IF(INDIRECT("'事業所一覧（別紙）'!F1458")="","",INDIRECT("'事業所一覧（別紙）'!F1458"))</f>
        <v/>
      </c>
      <c r="E752" t="str">
        <f ca="1">IF(INDIRECT("'事業所一覧（別紙）'!O1458")="","",INDIRECT("'事業所一覧（別紙）'!O1458"))</f>
        <v/>
      </c>
      <c r="F752" t="str">
        <f ca="1">IF(INDIRECT("'事業所一覧（別紙）'!R1458")="","",INDIRECT("'事業所一覧（別紙）'!R1458"))</f>
        <v/>
      </c>
      <c r="G752" t="str">
        <f ca="1">IF(INDIRECT("'事業所一覧（別紙）'!O1459")="","",INDIRECT("'事業所一覧（別紙）'!O1459"))</f>
        <v/>
      </c>
    </row>
    <row r="753" spans="1:7">
      <c r="A753" t="s">
        <v>261</v>
      </c>
      <c r="B753">
        <v>730</v>
      </c>
      <c r="C753" t="b">
        <v>0</v>
      </c>
      <c r="D753" t="str">
        <f ca="1">IF(INDIRECT("'事業所一覧（別紙）'!F1460")="","",INDIRECT("'事業所一覧（別紙）'!F1460"))</f>
        <v/>
      </c>
      <c r="E753" t="str">
        <f ca="1">IF(INDIRECT("'事業所一覧（別紙）'!O1460")="","",INDIRECT("'事業所一覧（別紙）'!O1460"))</f>
        <v/>
      </c>
      <c r="F753" t="str">
        <f ca="1">IF(INDIRECT("'事業所一覧（別紙）'!R1460")="","",INDIRECT("'事業所一覧（別紙）'!R1460"))</f>
        <v/>
      </c>
      <c r="G753" t="str">
        <f ca="1">IF(INDIRECT("'事業所一覧（別紙）'!O1461")="","",INDIRECT("'事業所一覧（別紙）'!O1461"))</f>
        <v/>
      </c>
    </row>
    <row r="754" spans="1:7">
      <c r="A754" t="s">
        <v>261</v>
      </c>
      <c r="B754">
        <v>731</v>
      </c>
      <c r="C754" t="b">
        <v>0</v>
      </c>
      <c r="D754" t="str">
        <f ca="1">IF(INDIRECT("'事業所一覧（別紙）'!F1462")="","",INDIRECT("'事業所一覧（別紙）'!F1462"))</f>
        <v/>
      </c>
      <c r="E754" t="str">
        <f ca="1">IF(INDIRECT("'事業所一覧（別紙）'!O1462")="","",INDIRECT("'事業所一覧（別紙）'!O1462"))</f>
        <v/>
      </c>
      <c r="F754" t="str">
        <f ca="1">IF(INDIRECT("'事業所一覧（別紙）'!R1462")="","",INDIRECT("'事業所一覧（別紙）'!R1462"))</f>
        <v/>
      </c>
      <c r="G754" t="str">
        <f ca="1">IF(INDIRECT("'事業所一覧（別紙）'!O1463")="","",INDIRECT("'事業所一覧（別紙）'!O1463"))</f>
        <v/>
      </c>
    </row>
    <row r="755" spans="1:7">
      <c r="A755" t="s">
        <v>261</v>
      </c>
      <c r="B755">
        <v>732</v>
      </c>
      <c r="C755" t="b">
        <v>0</v>
      </c>
      <c r="D755" t="str">
        <f ca="1">IF(INDIRECT("'事業所一覧（別紙）'!F1464")="","",INDIRECT("'事業所一覧（別紙）'!F1464"))</f>
        <v/>
      </c>
      <c r="E755" t="str">
        <f ca="1">IF(INDIRECT("'事業所一覧（別紙）'!O1464")="","",INDIRECT("'事業所一覧（別紙）'!O1464"))</f>
        <v/>
      </c>
      <c r="F755" t="str">
        <f ca="1">IF(INDIRECT("'事業所一覧（別紙）'!R1464")="","",INDIRECT("'事業所一覧（別紙）'!R1464"))</f>
        <v/>
      </c>
      <c r="G755" t="str">
        <f ca="1">IF(INDIRECT("'事業所一覧（別紙）'!O1465")="","",INDIRECT("'事業所一覧（別紙）'!O1465"))</f>
        <v/>
      </c>
    </row>
    <row r="756" spans="1:7">
      <c r="A756" t="s">
        <v>261</v>
      </c>
      <c r="B756">
        <v>733</v>
      </c>
      <c r="C756" t="b">
        <v>0</v>
      </c>
      <c r="D756" t="str">
        <f ca="1">IF(INDIRECT("'事業所一覧（別紙）'!F1466")="","",INDIRECT("'事業所一覧（別紙）'!F1466"))</f>
        <v/>
      </c>
      <c r="E756" t="str">
        <f ca="1">IF(INDIRECT("'事業所一覧（別紙）'!O1466")="","",INDIRECT("'事業所一覧（別紙）'!O1466"))</f>
        <v/>
      </c>
      <c r="F756" t="str">
        <f ca="1">IF(INDIRECT("'事業所一覧（別紙）'!R1466")="","",INDIRECT("'事業所一覧（別紙）'!R1466"))</f>
        <v/>
      </c>
      <c r="G756" t="str">
        <f ca="1">IF(INDIRECT("'事業所一覧（別紙）'!O1467")="","",INDIRECT("'事業所一覧（別紙）'!O1467"))</f>
        <v/>
      </c>
    </row>
    <row r="757" spans="1:7">
      <c r="A757" t="s">
        <v>261</v>
      </c>
      <c r="B757">
        <v>734</v>
      </c>
      <c r="C757" t="b">
        <v>0</v>
      </c>
      <c r="D757" t="str">
        <f ca="1">IF(INDIRECT("'事業所一覧（別紙）'!F1468")="","",INDIRECT("'事業所一覧（別紙）'!F1468"))</f>
        <v/>
      </c>
      <c r="E757" t="str">
        <f ca="1">IF(INDIRECT("'事業所一覧（別紙）'!O1468")="","",INDIRECT("'事業所一覧（別紙）'!O1468"))</f>
        <v/>
      </c>
      <c r="F757" t="str">
        <f ca="1">IF(INDIRECT("'事業所一覧（別紙）'!R1468")="","",INDIRECT("'事業所一覧（別紙）'!R1468"))</f>
        <v/>
      </c>
      <c r="G757" t="str">
        <f ca="1">IF(INDIRECT("'事業所一覧（別紙）'!O1469")="","",INDIRECT("'事業所一覧（別紙）'!O1469"))</f>
        <v/>
      </c>
    </row>
    <row r="758" spans="1:7">
      <c r="A758" t="s">
        <v>261</v>
      </c>
      <c r="B758">
        <v>735</v>
      </c>
      <c r="C758" t="b">
        <v>0</v>
      </c>
      <c r="D758" t="str">
        <f ca="1">IF(INDIRECT("'事業所一覧（別紙）'!F1470")="","",INDIRECT("'事業所一覧（別紙）'!F1470"))</f>
        <v/>
      </c>
      <c r="E758" t="str">
        <f ca="1">IF(INDIRECT("'事業所一覧（別紙）'!O1470")="","",INDIRECT("'事業所一覧（別紙）'!O1470"))</f>
        <v/>
      </c>
      <c r="F758" t="str">
        <f ca="1">IF(INDIRECT("'事業所一覧（別紙）'!R1470")="","",INDIRECT("'事業所一覧（別紙）'!R1470"))</f>
        <v/>
      </c>
      <c r="G758" t="str">
        <f ca="1">IF(INDIRECT("'事業所一覧（別紙）'!O1471")="","",INDIRECT("'事業所一覧（別紙）'!O1471"))</f>
        <v/>
      </c>
    </row>
    <row r="759" spans="1:7">
      <c r="A759" t="s">
        <v>261</v>
      </c>
      <c r="B759">
        <v>736</v>
      </c>
      <c r="C759" t="b">
        <v>0</v>
      </c>
      <c r="D759" t="str">
        <f ca="1">IF(INDIRECT("'事業所一覧（別紙）'!F1472")="","",INDIRECT("'事業所一覧（別紙）'!F1472"))</f>
        <v/>
      </c>
      <c r="E759" t="str">
        <f ca="1">IF(INDIRECT("'事業所一覧（別紙）'!O1472")="","",INDIRECT("'事業所一覧（別紙）'!O1472"))</f>
        <v/>
      </c>
      <c r="F759" t="str">
        <f ca="1">IF(INDIRECT("'事業所一覧（別紙）'!R1472")="","",INDIRECT("'事業所一覧（別紙）'!R1472"))</f>
        <v/>
      </c>
      <c r="G759" t="str">
        <f ca="1">IF(INDIRECT("'事業所一覧（別紙）'!O1473")="","",INDIRECT("'事業所一覧（別紙）'!O1473"))</f>
        <v/>
      </c>
    </row>
    <row r="760" spans="1:7">
      <c r="A760" t="s">
        <v>261</v>
      </c>
      <c r="B760">
        <v>737</v>
      </c>
      <c r="C760" t="b">
        <v>0</v>
      </c>
      <c r="D760" t="str">
        <f ca="1">IF(INDIRECT("'事業所一覧（別紙）'!F1474")="","",INDIRECT("'事業所一覧（別紙）'!F1474"))</f>
        <v/>
      </c>
      <c r="E760" t="str">
        <f ca="1">IF(INDIRECT("'事業所一覧（別紙）'!O1474")="","",INDIRECT("'事業所一覧（別紙）'!O1474"))</f>
        <v/>
      </c>
      <c r="F760" t="str">
        <f ca="1">IF(INDIRECT("'事業所一覧（別紙）'!R1474")="","",INDIRECT("'事業所一覧（別紙）'!R1474"))</f>
        <v/>
      </c>
      <c r="G760" t="str">
        <f ca="1">IF(INDIRECT("'事業所一覧（別紙）'!O1475")="","",INDIRECT("'事業所一覧（別紙）'!O1475"))</f>
        <v/>
      </c>
    </row>
    <row r="761" spans="1:7">
      <c r="A761" t="s">
        <v>261</v>
      </c>
      <c r="B761">
        <v>738</v>
      </c>
      <c r="C761" t="b">
        <v>0</v>
      </c>
      <c r="D761" t="str">
        <f ca="1">IF(INDIRECT("'事業所一覧（別紙）'!F1476")="","",INDIRECT("'事業所一覧（別紙）'!F1476"))</f>
        <v/>
      </c>
      <c r="E761" t="str">
        <f ca="1">IF(INDIRECT("'事業所一覧（別紙）'!O1476")="","",INDIRECT("'事業所一覧（別紙）'!O1476"))</f>
        <v/>
      </c>
      <c r="F761" t="str">
        <f ca="1">IF(INDIRECT("'事業所一覧（別紙）'!R1476")="","",INDIRECT("'事業所一覧（別紙）'!R1476"))</f>
        <v/>
      </c>
      <c r="G761" t="str">
        <f ca="1">IF(INDIRECT("'事業所一覧（別紙）'!O1477")="","",INDIRECT("'事業所一覧（別紙）'!O1477"))</f>
        <v/>
      </c>
    </row>
    <row r="762" spans="1:7">
      <c r="A762" t="s">
        <v>261</v>
      </c>
      <c r="B762">
        <v>739</v>
      </c>
      <c r="C762" t="b">
        <v>0</v>
      </c>
      <c r="D762" t="str">
        <f ca="1">IF(INDIRECT("'事業所一覧（別紙）'!F1478")="","",INDIRECT("'事業所一覧（別紙）'!F1478"))</f>
        <v/>
      </c>
      <c r="E762" t="str">
        <f ca="1">IF(INDIRECT("'事業所一覧（別紙）'!O1478")="","",INDIRECT("'事業所一覧（別紙）'!O1478"))</f>
        <v/>
      </c>
      <c r="F762" t="str">
        <f ca="1">IF(INDIRECT("'事業所一覧（別紙）'!R1478")="","",INDIRECT("'事業所一覧（別紙）'!R1478"))</f>
        <v/>
      </c>
      <c r="G762" t="str">
        <f ca="1">IF(INDIRECT("'事業所一覧（別紙）'!O1479")="","",INDIRECT("'事業所一覧（別紙）'!O1479"))</f>
        <v/>
      </c>
    </row>
    <row r="763" spans="1:7">
      <c r="A763" t="s">
        <v>261</v>
      </c>
      <c r="B763">
        <v>740</v>
      </c>
      <c r="C763" t="b">
        <v>0</v>
      </c>
      <c r="D763" t="str">
        <f ca="1">IF(INDIRECT("'事業所一覧（別紙）'!F1480")="","",INDIRECT("'事業所一覧（別紙）'!F1480"))</f>
        <v/>
      </c>
      <c r="E763" t="str">
        <f ca="1">IF(INDIRECT("'事業所一覧（別紙）'!O1480")="","",INDIRECT("'事業所一覧（別紙）'!O1480"))</f>
        <v/>
      </c>
      <c r="F763" t="str">
        <f ca="1">IF(INDIRECT("'事業所一覧（別紙）'!R1480")="","",INDIRECT("'事業所一覧（別紙）'!R1480"))</f>
        <v/>
      </c>
      <c r="G763" t="str">
        <f ca="1">IF(INDIRECT("'事業所一覧（別紙）'!O1481")="","",INDIRECT("'事業所一覧（別紙）'!O1481"))</f>
        <v/>
      </c>
    </row>
    <row r="764" spans="1:7">
      <c r="A764" t="s">
        <v>261</v>
      </c>
      <c r="B764">
        <v>741</v>
      </c>
      <c r="C764" t="b">
        <v>0</v>
      </c>
      <c r="D764" t="str">
        <f ca="1">IF(INDIRECT("'事業所一覧（別紙）'!F1482")="","",INDIRECT("'事業所一覧（別紙）'!F1482"))</f>
        <v/>
      </c>
      <c r="E764" t="str">
        <f ca="1">IF(INDIRECT("'事業所一覧（別紙）'!O1482")="","",INDIRECT("'事業所一覧（別紙）'!O1482"))</f>
        <v/>
      </c>
      <c r="F764" t="str">
        <f ca="1">IF(INDIRECT("'事業所一覧（別紙）'!R1482")="","",INDIRECT("'事業所一覧（別紙）'!R1482"))</f>
        <v/>
      </c>
      <c r="G764" t="str">
        <f ca="1">IF(INDIRECT("'事業所一覧（別紙）'!O1483")="","",INDIRECT("'事業所一覧（別紙）'!O1483"))</f>
        <v/>
      </c>
    </row>
    <row r="765" spans="1:7">
      <c r="A765" t="s">
        <v>261</v>
      </c>
      <c r="B765">
        <v>742</v>
      </c>
      <c r="C765" t="b">
        <v>0</v>
      </c>
      <c r="D765" t="str">
        <f ca="1">IF(INDIRECT("'事業所一覧（別紙）'!F1484")="","",INDIRECT("'事業所一覧（別紙）'!F1484"))</f>
        <v/>
      </c>
      <c r="E765" t="str">
        <f ca="1">IF(INDIRECT("'事業所一覧（別紙）'!O1484")="","",INDIRECT("'事業所一覧（別紙）'!O1484"))</f>
        <v/>
      </c>
      <c r="F765" t="str">
        <f ca="1">IF(INDIRECT("'事業所一覧（別紙）'!R1484")="","",INDIRECT("'事業所一覧（別紙）'!R1484"))</f>
        <v/>
      </c>
      <c r="G765" t="str">
        <f ca="1">IF(INDIRECT("'事業所一覧（別紙）'!O1485")="","",INDIRECT("'事業所一覧（別紙）'!O1485"))</f>
        <v/>
      </c>
    </row>
    <row r="766" spans="1:7">
      <c r="A766" t="s">
        <v>261</v>
      </c>
      <c r="B766">
        <v>743</v>
      </c>
      <c r="C766" t="b">
        <v>0</v>
      </c>
      <c r="D766" t="str">
        <f ca="1">IF(INDIRECT("'事業所一覧（別紙）'!F1486")="","",INDIRECT("'事業所一覧（別紙）'!F1486"))</f>
        <v/>
      </c>
      <c r="E766" t="str">
        <f ca="1">IF(INDIRECT("'事業所一覧（別紙）'!O1486")="","",INDIRECT("'事業所一覧（別紙）'!O1486"))</f>
        <v/>
      </c>
      <c r="F766" t="str">
        <f ca="1">IF(INDIRECT("'事業所一覧（別紙）'!R1486")="","",INDIRECT("'事業所一覧（別紙）'!R1486"))</f>
        <v/>
      </c>
      <c r="G766" t="str">
        <f ca="1">IF(INDIRECT("'事業所一覧（別紙）'!O1487")="","",INDIRECT("'事業所一覧（別紙）'!O1487"))</f>
        <v/>
      </c>
    </row>
    <row r="767" spans="1:7">
      <c r="A767" t="s">
        <v>261</v>
      </c>
      <c r="B767">
        <v>744</v>
      </c>
      <c r="C767" t="b">
        <v>0</v>
      </c>
      <c r="D767" t="str">
        <f ca="1">IF(INDIRECT("'事業所一覧（別紙）'!F1488")="","",INDIRECT("'事業所一覧（別紙）'!F1488"))</f>
        <v/>
      </c>
      <c r="E767" t="str">
        <f ca="1">IF(INDIRECT("'事業所一覧（別紙）'!O1488")="","",INDIRECT("'事業所一覧（別紙）'!O1488"))</f>
        <v/>
      </c>
      <c r="F767" t="str">
        <f ca="1">IF(INDIRECT("'事業所一覧（別紙）'!R1488")="","",INDIRECT("'事業所一覧（別紙）'!R1488"))</f>
        <v/>
      </c>
      <c r="G767" t="str">
        <f ca="1">IF(INDIRECT("'事業所一覧（別紙）'!O1489")="","",INDIRECT("'事業所一覧（別紙）'!O1489"))</f>
        <v/>
      </c>
    </row>
    <row r="768" spans="1:7">
      <c r="A768" t="s">
        <v>261</v>
      </c>
      <c r="B768">
        <v>745</v>
      </c>
      <c r="C768" t="b">
        <v>0</v>
      </c>
      <c r="D768" t="str">
        <f ca="1">IF(INDIRECT("'事業所一覧（別紙）'!F1490")="","",INDIRECT("'事業所一覧（別紙）'!F1490"))</f>
        <v/>
      </c>
      <c r="E768" t="str">
        <f ca="1">IF(INDIRECT("'事業所一覧（別紙）'!O1490")="","",INDIRECT("'事業所一覧（別紙）'!O1490"))</f>
        <v/>
      </c>
      <c r="F768" t="str">
        <f ca="1">IF(INDIRECT("'事業所一覧（別紙）'!R1490")="","",INDIRECT("'事業所一覧（別紙）'!R1490"))</f>
        <v/>
      </c>
      <c r="G768" t="str">
        <f ca="1">IF(INDIRECT("'事業所一覧（別紙）'!O1491")="","",INDIRECT("'事業所一覧（別紙）'!O1491"))</f>
        <v/>
      </c>
    </row>
    <row r="769" spans="1:7">
      <c r="A769" t="s">
        <v>261</v>
      </c>
      <c r="B769">
        <v>746</v>
      </c>
      <c r="C769" t="b">
        <v>0</v>
      </c>
      <c r="D769" t="str">
        <f ca="1">IF(INDIRECT("'事業所一覧（別紙）'!F1492")="","",INDIRECT("'事業所一覧（別紙）'!F1492"))</f>
        <v/>
      </c>
      <c r="E769" t="str">
        <f ca="1">IF(INDIRECT("'事業所一覧（別紙）'!O1492")="","",INDIRECT("'事業所一覧（別紙）'!O1492"))</f>
        <v/>
      </c>
      <c r="F769" t="str">
        <f ca="1">IF(INDIRECT("'事業所一覧（別紙）'!R1492")="","",INDIRECT("'事業所一覧（別紙）'!R1492"))</f>
        <v/>
      </c>
      <c r="G769" t="str">
        <f ca="1">IF(INDIRECT("'事業所一覧（別紙）'!O1493")="","",INDIRECT("'事業所一覧（別紙）'!O1493"))</f>
        <v/>
      </c>
    </row>
    <row r="770" spans="1:7">
      <c r="A770" t="s">
        <v>261</v>
      </c>
      <c r="B770">
        <v>747</v>
      </c>
      <c r="C770" t="b">
        <v>0</v>
      </c>
      <c r="D770" t="str">
        <f ca="1">IF(INDIRECT("'事業所一覧（別紙）'!F1494")="","",INDIRECT("'事業所一覧（別紙）'!F1494"))</f>
        <v/>
      </c>
      <c r="E770" t="str">
        <f ca="1">IF(INDIRECT("'事業所一覧（別紙）'!O1494")="","",INDIRECT("'事業所一覧（別紙）'!O1494"))</f>
        <v/>
      </c>
      <c r="F770" t="str">
        <f ca="1">IF(INDIRECT("'事業所一覧（別紙）'!R1494")="","",INDIRECT("'事業所一覧（別紙）'!R1494"))</f>
        <v/>
      </c>
      <c r="G770" t="str">
        <f ca="1">IF(INDIRECT("'事業所一覧（別紙）'!O1495")="","",INDIRECT("'事業所一覧（別紙）'!O1495"))</f>
        <v/>
      </c>
    </row>
    <row r="771" spans="1:7">
      <c r="A771" t="s">
        <v>261</v>
      </c>
      <c r="B771">
        <v>748</v>
      </c>
      <c r="C771" t="b">
        <v>0</v>
      </c>
      <c r="D771" t="str">
        <f ca="1">IF(INDIRECT("'事業所一覧（別紙）'!F1496")="","",INDIRECT("'事業所一覧（別紙）'!F1496"))</f>
        <v/>
      </c>
      <c r="E771" t="str">
        <f ca="1">IF(INDIRECT("'事業所一覧（別紙）'!O1496")="","",INDIRECT("'事業所一覧（別紙）'!O1496"))</f>
        <v/>
      </c>
      <c r="F771" t="str">
        <f ca="1">IF(INDIRECT("'事業所一覧（別紙）'!R1496")="","",INDIRECT("'事業所一覧（別紙）'!R1496"))</f>
        <v/>
      </c>
      <c r="G771" t="str">
        <f ca="1">IF(INDIRECT("'事業所一覧（別紙）'!O1497")="","",INDIRECT("'事業所一覧（別紙）'!O1497"))</f>
        <v/>
      </c>
    </row>
    <row r="772" spans="1:7">
      <c r="A772" t="s">
        <v>261</v>
      </c>
      <c r="B772">
        <v>749</v>
      </c>
      <c r="C772" t="b">
        <v>0</v>
      </c>
      <c r="D772" t="str">
        <f ca="1">IF(INDIRECT("'事業所一覧（別紙）'!F1498")="","",INDIRECT("'事業所一覧（別紙）'!F1498"))</f>
        <v/>
      </c>
      <c r="E772" t="str">
        <f ca="1">IF(INDIRECT("'事業所一覧（別紙）'!O1498")="","",INDIRECT("'事業所一覧（別紙）'!O1498"))</f>
        <v/>
      </c>
      <c r="F772" t="str">
        <f ca="1">IF(INDIRECT("'事業所一覧（別紙）'!R1498")="","",INDIRECT("'事業所一覧（別紙）'!R1498"))</f>
        <v/>
      </c>
      <c r="G772" t="str">
        <f ca="1">IF(INDIRECT("'事業所一覧（別紙）'!O1499")="","",INDIRECT("'事業所一覧（別紙）'!O1499"))</f>
        <v/>
      </c>
    </row>
    <row r="773" spans="1:7">
      <c r="A773" t="s">
        <v>261</v>
      </c>
      <c r="B773">
        <v>750</v>
      </c>
      <c r="C773" t="b">
        <v>0</v>
      </c>
      <c r="D773" t="str">
        <f ca="1">IF(INDIRECT("'事業所一覧（別紙）'!F1500")="","",INDIRECT("'事業所一覧（別紙）'!F1500"))</f>
        <v/>
      </c>
      <c r="E773" t="str">
        <f ca="1">IF(INDIRECT("'事業所一覧（別紙）'!O1500")="","",INDIRECT("'事業所一覧（別紙）'!O1500"))</f>
        <v/>
      </c>
      <c r="F773" t="str">
        <f ca="1">IF(INDIRECT("'事業所一覧（別紙）'!R1500")="","",INDIRECT("'事業所一覧（別紙）'!R1500"))</f>
        <v/>
      </c>
      <c r="G773" t="str">
        <f ca="1">IF(INDIRECT("'事業所一覧（別紙）'!O1501")="","",INDIRECT("'事業所一覧（別紙）'!O1501"))</f>
        <v/>
      </c>
    </row>
    <row r="774" spans="1:7">
      <c r="A774" t="s">
        <v>261</v>
      </c>
      <c r="B774">
        <v>751</v>
      </c>
      <c r="C774" t="b">
        <v>0</v>
      </c>
      <c r="D774" t="str">
        <f ca="1">IF(INDIRECT("'事業所一覧（別紙）'!F1502")="","",INDIRECT("'事業所一覧（別紙）'!F1502"))</f>
        <v/>
      </c>
      <c r="E774" t="str">
        <f ca="1">IF(INDIRECT("'事業所一覧（別紙）'!O1502")="","",INDIRECT("'事業所一覧（別紙）'!O1502"))</f>
        <v/>
      </c>
      <c r="F774" t="str">
        <f ca="1">IF(INDIRECT("'事業所一覧（別紙）'!R1502")="","",INDIRECT("'事業所一覧（別紙）'!R1502"))</f>
        <v/>
      </c>
      <c r="G774" t="str">
        <f ca="1">IF(INDIRECT("'事業所一覧（別紙）'!O1503")="","",INDIRECT("'事業所一覧（別紙）'!O1503"))</f>
        <v/>
      </c>
    </row>
    <row r="775" spans="1:7">
      <c r="A775" t="s">
        <v>261</v>
      </c>
      <c r="B775">
        <v>752</v>
      </c>
      <c r="C775" t="b">
        <v>0</v>
      </c>
      <c r="D775" t="str">
        <f ca="1">IF(INDIRECT("'事業所一覧（別紙）'!F1504")="","",INDIRECT("'事業所一覧（別紙）'!F1504"))</f>
        <v/>
      </c>
      <c r="E775" t="str">
        <f ca="1">IF(INDIRECT("'事業所一覧（別紙）'!O1504")="","",INDIRECT("'事業所一覧（別紙）'!O1504"))</f>
        <v/>
      </c>
      <c r="F775" t="str">
        <f ca="1">IF(INDIRECT("'事業所一覧（別紙）'!R1504")="","",INDIRECT("'事業所一覧（別紙）'!R1504"))</f>
        <v/>
      </c>
      <c r="G775" t="str">
        <f ca="1">IF(INDIRECT("'事業所一覧（別紙）'!O1505")="","",INDIRECT("'事業所一覧（別紙）'!O1505"))</f>
        <v/>
      </c>
    </row>
    <row r="776" spans="1:7">
      <c r="A776" t="s">
        <v>261</v>
      </c>
      <c r="B776">
        <v>753</v>
      </c>
      <c r="C776" t="b">
        <v>0</v>
      </c>
      <c r="D776" t="str">
        <f ca="1">IF(INDIRECT("'事業所一覧（別紙）'!F1506")="","",INDIRECT("'事業所一覧（別紙）'!F1506"))</f>
        <v/>
      </c>
      <c r="E776" t="str">
        <f ca="1">IF(INDIRECT("'事業所一覧（別紙）'!O1506")="","",INDIRECT("'事業所一覧（別紙）'!O1506"))</f>
        <v/>
      </c>
      <c r="F776" t="str">
        <f ca="1">IF(INDIRECT("'事業所一覧（別紙）'!R1506")="","",INDIRECT("'事業所一覧（別紙）'!R1506"))</f>
        <v/>
      </c>
      <c r="G776" t="str">
        <f ca="1">IF(INDIRECT("'事業所一覧（別紙）'!O1507")="","",INDIRECT("'事業所一覧（別紙）'!O1507"))</f>
        <v/>
      </c>
    </row>
    <row r="777" spans="1:7">
      <c r="A777" t="s">
        <v>261</v>
      </c>
      <c r="B777">
        <v>754</v>
      </c>
      <c r="C777" t="b">
        <v>0</v>
      </c>
      <c r="D777" t="str">
        <f ca="1">IF(INDIRECT("'事業所一覧（別紙）'!F1508")="","",INDIRECT("'事業所一覧（別紙）'!F1508"))</f>
        <v/>
      </c>
      <c r="E777" t="str">
        <f ca="1">IF(INDIRECT("'事業所一覧（別紙）'!O1508")="","",INDIRECT("'事業所一覧（別紙）'!O1508"))</f>
        <v/>
      </c>
      <c r="F777" t="str">
        <f ca="1">IF(INDIRECT("'事業所一覧（別紙）'!R1508")="","",INDIRECT("'事業所一覧（別紙）'!R1508"))</f>
        <v/>
      </c>
      <c r="G777" t="str">
        <f ca="1">IF(INDIRECT("'事業所一覧（別紙）'!O1509")="","",INDIRECT("'事業所一覧（別紙）'!O1509"))</f>
        <v/>
      </c>
    </row>
    <row r="778" spans="1:7">
      <c r="A778" t="s">
        <v>261</v>
      </c>
      <c r="B778">
        <v>755</v>
      </c>
      <c r="C778" t="b">
        <v>0</v>
      </c>
      <c r="D778" t="str">
        <f ca="1">IF(INDIRECT("'事業所一覧（別紙）'!F1510")="","",INDIRECT("'事業所一覧（別紙）'!F1510"))</f>
        <v/>
      </c>
      <c r="E778" t="str">
        <f ca="1">IF(INDIRECT("'事業所一覧（別紙）'!O1510")="","",INDIRECT("'事業所一覧（別紙）'!O1510"))</f>
        <v/>
      </c>
      <c r="F778" t="str">
        <f ca="1">IF(INDIRECT("'事業所一覧（別紙）'!R1510")="","",INDIRECT("'事業所一覧（別紙）'!R1510"))</f>
        <v/>
      </c>
      <c r="G778" t="str">
        <f ca="1">IF(INDIRECT("'事業所一覧（別紙）'!O1511")="","",INDIRECT("'事業所一覧（別紙）'!O1511"))</f>
        <v/>
      </c>
    </row>
    <row r="779" spans="1:7">
      <c r="A779" t="s">
        <v>261</v>
      </c>
      <c r="B779">
        <v>756</v>
      </c>
      <c r="C779" t="b">
        <v>0</v>
      </c>
      <c r="D779" t="str">
        <f ca="1">IF(INDIRECT("'事業所一覧（別紙）'!F1512")="","",INDIRECT("'事業所一覧（別紙）'!F1512"))</f>
        <v/>
      </c>
      <c r="E779" t="str">
        <f ca="1">IF(INDIRECT("'事業所一覧（別紙）'!O1512")="","",INDIRECT("'事業所一覧（別紙）'!O1512"))</f>
        <v/>
      </c>
      <c r="F779" t="str">
        <f ca="1">IF(INDIRECT("'事業所一覧（別紙）'!R1512")="","",INDIRECT("'事業所一覧（別紙）'!R1512"))</f>
        <v/>
      </c>
      <c r="G779" t="str">
        <f ca="1">IF(INDIRECT("'事業所一覧（別紙）'!O1513")="","",INDIRECT("'事業所一覧（別紙）'!O1513"))</f>
        <v/>
      </c>
    </row>
    <row r="780" spans="1:7">
      <c r="A780" t="s">
        <v>261</v>
      </c>
      <c r="B780">
        <v>757</v>
      </c>
      <c r="C780" t="b">
        <v>0</v>
      </c>
      <c r="D780" t="str">
        <f ca="1">IF(INDIRECT("'事業所一覧（別紙）'!F1514")="","",INDIRECT("'事業所一覧（別紙）'!F1514"))</f>
        <v/>
      </c>
      <c r="E780" t="str">
        <f ca="1">IF(INDIRECT("'事業所一覧（別紙）'!O1514")="","",INDIRECT("'事業所一覧（別紙）'!O1514"))</f>
        <v/>
      </c>
      <c r="F780" t="str">
        <f ca="1">IF(INDIRECT("'事業所一覧（別紙）'!R1514")="","",INDIRECT("'事業所一覧（別紙）'!R1514"))</f>
        <v/>
      </c>
      <c r="G780" t="str">
        <f ca="1">IF(INDIRECT("'事業所一覧（別紙）'!O1515")="","",INDIRECT("'事業所一覧（別紙）'!O1515"))</f>
        <v/>
      </c>
    </row>
    <row r="781" spans="1:7">
      <c r="A781" t="s">
        <v>261</v>
      </c>
      <c r="B781">
        <v>758</v>
      </c>
      <c r="C781" t="b">
        <v>0</v>
      </c>
      <c r="D781" t="str">
        <f ca="1">IF(INDIRECT("'事業所一覧（別紙）'!F1516")="","",INDIRECT("'事業所一覧（別紙）'!F1516"))</f>
        <v/>
      </c>
      <c r="E781" t="str">
        <f ca="1">IF(INDIRECT("'事業所一覧（別紙）'!O1516")="","",INDIRECT("'事業所一覧（別紙）'!O1516"))</f>
        <v/>
      </c>
      <c r="F781" t="str">
        <f ca="1">IF(INDIRECT("'事業所一覧（別紙）'!R1516")="","",INDIRECT("'事業所一覧（別紙）'!R1516"))</f>
        <v/>
      </c>
      <c r="G781" t="str">
        <f ca="1">IF(INDIRECT("'事業所一覧（別紙）'!O1517")="","",INDIRECT("'事業所一覧（別紙）'!O1517"))</f>
        <v/>
      </c>
    </row>
    <row r="782" spans="1:7">
      <c r="A782" t="s">
        <v>261</v>
      </c>
      <c r="B782">
        <v>759</v>
      </c>
      <c r="C782" t="b">
        <v>0</v>
      </c>
      <c r="D782" t="str">
        <f ca="1">IF(INDIRECT("'事業所一覧（別紙）'!F1518")="","",INDIRECT("'事業所一覧（別紙）'!F1518"))</f>
        <v/>
      </c>
      <c r="E782" t="str">
        <f ca="1">IF(INDIRECT("'事業所一覧（別紙）'!O1518")="","",INDIRECT("'事業所一覧（別紙）'!O1518"))</f>
        <v/>
      </c>
      <c r="F782" t="str">
        <f ca="1">IF(INDIRECT("'事業所一覧（別紙）'!R1518")="","",INDIRECT("'事業所一覧（別紙）'!R1518"))</f>
        <v/>
      </c>
      <c r="G782" t="str">
        <f ca="1">IF(INDIRECT("'事業所一覧（別紙）'!O1519")="","",INDIRECT("'事業所一覧（別紙）'!O1519"))</f>
        <v/>
      </c>
    </row>
    <row r="783" spans="1:7">
      <c r="A783" t="s">
        <v>261</v>
      </c>
      <c r="B783">
        <v>760</v>
      </c>
      <c r="C783" t="b">
        <v>0</v>
      </c>
      <c r="D783" t="str">
        <f ca="1">IF(INDIRECT("'事業所一覧（別紙）'!F1520")="","",INDIRECT("'事業所一覧（別紙）'!F1520"))</f>
        <v/>
      </c>
      <c r="E783" t="str">
        <f ca="1">IF(INDIRECT("'事業所一覧（別紙）'!O1520")="","",INDIRECT("'事業所一覧（別紙）'!O1520"))</f>
        <v/>
      </c>
      <c r="F783" t="str">
        <f ca="1">IF(INDIRECT("'事業所一覧（別紙）'!R1520")="","",INDIRECT("'事業所一覧（別紙）'!R1520"))</f>
        <v/>
      </c>
      <c r="G783" t="str">
        <f ca="1">IF(INDIRECT("'事業所一覧（別紙）'!O1521")="","",INDIRECT("'事業所一覧（別紙）'!O1521"))</f>
        <v/>
      </c>
    </row>
    <row r="784" spans="1:7">
      <c r="A784" t="s">
        <v>261</v>
      </c>
      <c r="B784">
        <v>761</v>
      </c>
      <c r="C784" t="b">
        <v>0</v>
      </c>
      <c r="D784" t="str">
        <f ca="1">IF(INDIRECT("'事業所一覧（別紙）'!F1522")="","",INDIRECT("'事業所一覧（別紙）'!F1522"))</f>
        <v/>
      </c>
      <c r="E784" t="str">
        <f ca="1">IF(INDIRECT("'事業所一覧（別紙）'!O1522")="","",INDIRECT("'事業所一覧（別紙）'!O1522"))</f>
        <v/>
      </c>
      <c r="F784" t="str">
        <f ca="1">IF(INDIRECT("'事業所一覧（別紙）'!R1522")="","",INDIRECT("'事業所一覧（別紙）'!R1522"))</f>
        <v/>
      </c>
      <c r="G784" t="str">
        <f ca="1">IF(INDIRECT("'事業所一覧（別紙）'!O1523")="","",INDIRECT("'事業所一覧（別紙）'!O1523"))</f>
        <v/>
      </c>
    </row>
    <row r="785" spans="1:7">
      <c r="A785" t="s">
        <v>261</v>
      </c>
      <c r="B785">
        <v>762</v>
      </c>
      <c r="C785" t="b">
        <v>0</v>
      </c>
      <c r="D785" t="str">
        <f ca="1">IF(INDIRECT("'事業所一覧（別紙）'!F1524")="","",INDIRECT("'事業所一覧（別紙）'!F1524"))</f>
        <v/>
      </c>
      <c r="E785" t="str">
        <f ca="1">IF(INDIRECT("'事業所一覧（別紙）'!O1524")="","",INDIRECT("'事業所一覧（別紙）'!O1524"))</f>
        <v/>
      </c>
      <c r="F785" t="str">
        <f ca="1">IF(INDIRECT("'事業所一覧（別紙）'!R1524")="","",INDIRECT("'事業所一覧（別紙）'!R1524"))</f>
        <v/>
      </c>
      <c r="G785" t="str">
        <f ca="1">IF(INDIRECT("'事業所一覧（別紙）'!O1525")="","",INDIRECT("'事業所一覧（別紙）'!O1525"))</f>
        <v/>
      </c>
    </row>
    <row r="786" spans="1:7">
      <c r="A786" t="s">
        <v>261</v>
      </c>
      <c r="B786">
        <v>763</v>
      </c>
      <c r="C786" t="b">
        <v>0</v>
      </c>
      <c r="D786" t="str">
        <f ca="1">IF(INDIRECT("'事業所一覧（別紙）'!F1526")="","",INDIRECT("'事業所一覧（別紙）'!F1526"))</f>
        <v/>
      </c>
      <c r="E786" t="str">
        <f ca="1">IF(INDIRECT("'事業所一覧（別紙）'!O1526")="","",INDIRECT("'事業所一覧（別紙）'!O1526"))</f>
        <v/>
      </c>
      <c r="F786" t="str">
        <f ca="1">IF(INDIRECT("'事業所一覧（別紙）'!R1526")="","",INDIRECT("'事業所一覧（別紙）'!R1526"))</f>
        <v/>
      </c>
      <c r="G786" t="str">
        <f ca="1">IF(INDIRECT("'事業所一覧（別紙）'!O1527")="","",INDIRECT("'事業所一覧（別紙）'!O1527"))</f>
        <v/>
      </c>
    </row>
    <row r="787" spans="1:7">
      <c r="A787" t="s">
        <v>261</v>
      </c>
      <c r="B787">
        <v>764</v>
      </c>
      <c r="C787" t="b">
        <v>0</v>
      </c>
      <c r="D787" t="str">
        <f ca="1">IF(INDIRECT("'事業所一覧（別紙）'!F1528")="","",INDIRECT("'事業所一覧（別紙）'!F1528"))</f>
        <v/>
      </c>
      <c r="E787" t="str">
        <f ca="1">IF(INDIRECT("'事業所一覧（別紙）'!O1528")="","",INDIRECT("'事業所一覧（別紙）'!O1528"))</f>
        <v/>
      </c>
      <c r="F787" t="str">
        <f ca="1">IF(INDIRECT("'事業所一覧（別紙）'!R1528")="","",INDIRECT("'事業所一覧（別紙）'!R1528"))</f>
        <v/>
      </c>
      <c r="G787" t="str">
        <f ca="1">IF(INDIRECT("'事業所一覧（別紙）'!O1529")="","",INDIRECT("'事業所一覧（別紙）'!O1529"))</f>
        <v/>
      </c>
    </row>
    <row r="788" spans="1:7">
      <c r="A788" t="s">
        <v>261</v>
      </c>
      <c r="B788">
        <v>765</v>
      </c>
      <c r="C788" t="b">
        <v>0</v>
      </c>
      <c r="D788" t="str">
        <f ca="1">IF(INDIRECT("'事業所一覧（別紙）'!F1530")="","",INDIRECT("'事業所一覧（別紙）'!F1530"))</f>
        <v/>
      </c>
      <c r="E788" t="str">
        <f ca="1">IF(INDIRECT("'事業所一覧（別紙）'!O1530")="","",INDIRECT("'事業所一覧（別紙）'!O1530"))</f>
        <v/>
      </c>
      <c r="F788" t="str">
        <f ca="1">IF(INDIRECT("'事業所一覧（別紙）'!R1530")="","",INDIRECT("'事業所一覧（別紙）'!R1530"))</f>
        <v/>
      </c>
      <c r="G788" t="str">
        <f ca="1">IF(INDIRECT("'事業所一覧（別紙）'!O1531")="","",INDIRECT("'事業所一覧（別紙）'!O1531"))</f>
        <v/>
      </c>
    </row>
    <row r="789" spans="1:7">
      <c r="A789" t="s">
        <v>261</v>
      </c>
      <c r="B789">
        <v>766</v>
      </c>
      <c r="C789" t="b">
        <v>0</v>
      </c>
      <c r="D789" t="str">
        <f ca="1">IF(INDIRECT("'事業所一覧（別紙）'!F1532")="","",INDIRECT("'事業所一覧（別紙）'!F1532"))</f>
        <v/>
      </c>
      <c r="E789" t="str">
        <f ca="1">IF(INDIRECT("'事業所一覧（別紙）'!O1532")="","",INDIRECT("'事業所一覧（別紙）'!O1532"))</f>
        <v/>
      </c>
      <c r="F789" t="str">
        <f ca="1">IF(INDIRECT("'事業所一覧（別紙）'!R1532")="","",INDIRECT("'事業所一覧（別紙）'!R1532"))</f>
        <v/>
      </c>
      <c r="G789" t="str">
        <f ca="1">IF(INDIRECT("'事業所一覧（別紙）'!O1533")="","",INDIRECT("'事業所一覧（別紙）'!O1533"))</f>
        <v/>
      </c>
    </row>
    <row r="790" spans="1:7">
      <c r="A790" t="s">
        <v>261</v>
      </c>
      <c r="B790">
        <v>767</v>
      </c>
      <c r="C790" t="b">
        <v>0</v>
      </c>
      <c r="D790" t="str">
        <f ca="1">IF(INDIRECT("'事業所一覧（別紙）'!F1534")="","",INDIRECT("'事業所一覧（別紙）'!F1534"))</f>
        <v/>
      </c>
      <c r="E790" t="str">
        <f ca="1">IF(INDIRECT("'事業所一覧（別紙）'!O1534")="","",INDIRECT("'事業所一覧（別紙）'!O1534"))</f>
        <v/>
      </c>
      <c r="F790" t="str">
        <f ca="1">IF(INDIRECT("'事業所一覧（別紙）'!R1534")="","",INDIRECT("'事業所一覧（別紙）'!R1534"))</f>
        <v/>
      </c>
      <c r="G790" t="str">
        <f ca="1">IF(INDIRECT("'事業所一覧（別紙）'!O1535")="","",INDIRECT("'事業所一覧（別紙）'!O1535"))</f>
        <v/>
      </c>
    </row>
    <row r="791" spans="1:7">
      <c r="A791" t="s">
        <v>261</v>
      </c>
      <c r="B791">
        <v>768</v>
      </c>
      <c r="C791" t="b">
        <v>0</v>
      </c>
      <c r="D791" t="str">
        <f ca="1">IF(INDIRECT("'事業所一覧（別紙）'!F1536")="","",INDIRECT("'事業所一覧（別紙）'!F1536"))</f>
        <v/>
      </c>
      <c r="E791" t="str">
        <f ca="1">IF(INDIRECT("'事業所一覧（別紙）'!O1536")="","",INDIRECT("'事業所一覧（別紙）'!O1536"))</f>
        <v/>
      </c>
      <c r="F791" t="str">
        <f ca="1">IF(INDIRECT("'事業所一覧（別紙）'!R1536")="","",INDIRECT("'事業所一覧（別紙）'!R1536"))</f>
        <v/>
      </c>
      <c r="G791" t="str">
        <f ca="1">IF(INDIRECT("'事業所一覧（別紙）'!O1537")="","",INDIRECT("'事業所一覧（別紙）'!O1537"))</f>
        <v/>
      </c>
    </row>
    <row r="792" spans="1:7">
      <c r="A792" t="s">
        <v>261</v>
      </c>
      <c r="B792">
        <v>769</v>
      </c>
      <c r="C792" t="b">
        <v>0</v>
      </c>
      <c r="D792" t="str">
        <f ca="1">IF(INDIRECT("'事業所一覧（別紙）'!F1538")="","",INDIRECT("'事業所一覧（別紙）'!F1538"))</f>
        <v/>
      </c>
      <c r="E792" t="str">
        <f ca="1">IF(INDIRECT("'事業所一覧（別紙）'!O1538")="","",INDIRECT("'事業所一覧（別紙）'!O1538"))</f>
        <v/>
      </c>
      <c r="F792" t="str">
        <f ca="1">IF(INDIRECT("'事業所一覧（別紙）'!R1538")="","",INDIRECT("'事業所一覧（別紙）'!R1538"))</f>
        <v/>
      </c>
      <c r="G792" t="str">
        <f ca="1">IF(INDIRECT("'事業所一覧（別紙）'!O1539")="","",INDIRECT("'事業所一覧（別紙）'!O1539"))</f>
        <v/>
      </c>
    </row>
    <row r="793" spans="1:7">
      <c r="A793" t="s">
        <v>261</v>
      </c>
      <c r="B793">
        <v>770</v>
      </c>
      <c r="C793" t="b">
        <v>0</v>
      </c>
      <c r="D793" t="str">
        <f ca="1">IF(INDIRECT("'事業所一覧（別紙）'!F1540")="","",INDIRECT("'事業所一覧（別紙）'!F1540"))</f>
        <v/>
      </c>
      <c r="E793" t="str">
        <f ca="1">IF(INDIRECT("'事業所一覧（別紙）'!O1540")="","",INDIRECT("'事業所一覧（別紙）'!O1540"))</f>
        <v/>
      </c>
      <c r="F793" t="str">
        <f ca="1">IF(INDIRECT("'事業所一覧（別紙）'!R1540")="","",INDIRECT("'事業所一覧（別紙）'!R1540"))</f>
        <v/>
      </c>
      <c r="G793" t="str">
        <f ca="1">IF(INDIRECT("'事業所一覧（別紙）'!O1541")="","",INDIRECT("'事業所一覧（別紙）'!O1541"))</f>
        <v/>
      </c>
    </row>
    <row r="794" spans="1:7">
      <c r="A794" t="s">
        <v>261</v>
      </c>
      <c r="B794">
        <v>771</v>
      </c>
      <c r="C794" t="b">
        <v>0</v>
      </c>
      <c r="D794" t="str">
        <f ca="1">IF(INDIRECT("'事業所一覧（別紙）'!F1542")="","",INDIRECT("'事業所一覧（別紙）'!F1542"))</f>
        <v/>
      </c>
      <c r="E794" t="str">
        <f ca="1">IF(INDIRECT("'事業所一覧（別紙）'!O1542")="","",INDIRECT("'事業所一覧（別紙）'!O1542"))</f>
        <v/>
      </c>
      <c r="F794" t="str">
        <f ca="1">IF(INDIRECT("'事業所一覧（別紙）'!R1542")="","",INDIRECT("'事業所一覧（別紙）'!R1542"))</f>
        <v/>
      </c>
      <c r="G794" t="str">
        <f ca="1">IF(INDIRECT("'事業所一覧（別紙）'!O1543")="","",INDIRECT("'事業所一覧（別紙）'!O1543"))</f>
        <v/>
      </c>
    </row>
    <row r="795" spans="1:7">
      <c r="A795" t="s">
        <v>261</v>
      </c>
      <c r="B795">
        <v>772</v>
      </c>
      <c r="C795" t="b">
        <v>0</v>
      </c>
      <c r="D795" t="str">
        <f ca="1">IF(INDIRECT("'事業所一覧（別紙）'!F1544")="","",INDIRECT("'事業所一覧（別紙）'!F1544"))</f>
        <v/>
      </c>
      <c r="E795" t="str">
        <f ca="1">IF(INDIRECT("'事業所一覧（別紙）'!O1544")="","",INDIRECT("'事業所一覧（別紙）'!O1544"))</f>
        <v/>
      </c>
      <c r="F795" t="str">
        <f ca="1">IF(INDIRECT("'事業所一覧（別紙）'!R1544")="","",INDIRECT("'事業所一覧（別紙）'!R1544"))</f>
        <v/>
      </c>
      <c r="G795" t="str">
        <f ca="1">IF(INDIRECT("'事業所一覧（別紙）'!O1545")="","",INDIRECT("'事業所一覧（別紙）'!O1545"))</f>
        <v/>
      </c>
    </row>
    <row r="796" spans="1:7">
      <c r="A796" t="s">
        <v>261</v>
      </c>
      <c r="B796">
        <v>773</v>
      </c>
      <c r="C796" t="b">
        <v>0</v>
      </c>
      <c r="D796" t="str">
        <f ca="1">IF(INDIRECT("'事業所一覧（別紙）'!F1546")="","",INDIRECT("'事業所一覧（別紙）'!F1546"))</f>
        <v/>
      </c>
      <c r="E796" t="str">
        <f ca="1">IF(INDIRECT("'事業所一覧（別紙）'!O1546")="","",INDIRECT("'事業所一覧（別紙）'!O1546"))</f>
        <v/>
      </c>
      <c r="F796" t="str">
        <f ca="1">IF(INDIRECT("'事業所一覧（別紙）'!R1546")="","",INDIRECT("'事業所一覧（別紙）'!R1546"))</f>
        <v/>
      </c>
      <c r="G796" t="str">
        <f ca="1">IF(INDIRECT("'事業所一覧（別紙）'!O1547")="","",INDIRECT("'事業所一覧（別紙）'!O1547"))</f>
        <v/>
      </c>
    </row>
    <row r="797" spans="1:7">
      <c r="A797" t="s">
        <v>261</v>
      </c>
      <c r="B797">
        <v>774</v>
      </c>
      <c r="C797" t="b">
        <v>0</v>
      </c>
      <c r="D797" t="str">
        <f ca="1">IF(INDIRECT("'事業所一覧（別紙）'!F1548")="","",INDIRECT("'事業所一覧（別紙）'!F1548"))</f>
        <v/>
      </c>
      <c r="E797" t="str">
        <f ca="1">IF(INDIRECT("'事業所一覧（別紙）'!O1548")="","",INDIRECT("'事業所一覧（別紙）'!O1548"))</f>
        <v/>
      </c>
      <c r="F797" t="str">
        <f ca="1">IF(INDIRECT("'事業所一覧（別紙）'!R1548")="","",INDIRECT("'事業所一覧（別紙）'!R1548"))</f>
        <v/>
      </c>
      <c r="G797" t="str">
        <f ca="1">IF(INDIRECT("'事業所一覧（別紙）'!O1549")="","",INDIRECT("'事業所一覧（別紙）'!O1549"))</f>
        <v/>
      </c>
    </row>
    <row r="798" spans="1:7">
      <c r="A798" t="s">
        <v>261</v>
      </c>
      <c r="B798">
        <v>775</v>
      </c>
      <c r="C798" t="b">
        <v>0</v>
      </c>
      <c r="D798" t="str">
        <f ca="1">IF(INDIRECT("'事業所一覧（別紙）'!F1550")="","",INDIRECT("'事業所一覧（別紙）'!F1550"))</f>
        <v/>
      </c>
      <c r="E798" t="str">
        <f ca="1">IF(INDIRECT("'事業所一覧（別紙）'!O1550")="","",INDIRECT("'事業所一覧（別紙）'!O1550"))</f>
        <v/>
      </c>
      <c r="F798" t="str">
        <f ca="1">IF(INDIRECT("'事業所一覧（別紙）'!R1550")="","",INDIRECT("'事業所一覧（別紙）'!R1550"))</f>
        <v/>
      </c>
      <c r="G798" t="str">
        <f ca="1">IF(INDIRECT("'事業所一覧（別紙）'!O1551")="","",INDIRECT("'事業所一覧（別紙）'!O1551"))</f>
        <v/>
      </c>
    </row>
    <row r="799" spans="1:7">
      <c r="A799" t="s">
        <v>261</v>
      </c>
      <c r="B799">
        <v>776</v>
      </c>
      <c r="C799" t="b">
        <v>0</v>
      </c>
      <c r="D799" t="str">
        <f ca="1">IF(INDIRECT("'事業所一覧（別紙）'!F1552")="","",INDIRECT("'事業所一覧（別紙）'!F1552"))</f>
        <v/>
      </c>
      <c r="E799" t="str">
        <f ca="1">IF(INDIRECT("'事業所一覧（別紙）'!O1552")="","",INDIRECT("'事業所一覧（別紙）'!O1552"))</f>
        <v/>
      </c>
      <c r="F799" t="str">
        <f ca="1">IF(INDIRECT("'事業所一覧（別紙）'!R1552")="","",INDIRECT("'事業所一覧（別紙）'!R1552"))</f>
        <v/>
      </c>
      <c r="G799" t="str">
        <f ca="1">IF(INDIRECT("'事業所一覧（別紙）'!O1553")="","",INDIRECT("'事業所一覧（別紙）'!O1553"))</f>
        <v/>
      </c>
    </row>
    <row r="800" spans="1:7">
      <c r="A800" t="s">
        <v>261</v>
      </c>
      <c r="B800">
        <v>777</v>
      </c>
      <c r="C800" t="b">
        <v>0</v>
      </c>
      <c r="D800" t="str">
        <f ca="1">IF(INDIRECT("'事業所一覧（別紙）'!F1554")="","",INDIRECT("'事業所一覧（別紙）'!F1554"))</f>
        <v/>
      </c>
      <c r="E800" t="str">
        <f ca="1">IF(INDIRECT("'事業所一覧（別紙）'!O1554")="","",INDIRECT("'事業所一覧（別紙）'!O1554"))</f>
        <v/>
      </c>
      <c r="F800" t="str">
        <f ca="1">IF(INDIRECT("'事業所一覧（別紙）'!R1554")="","",INDIRECT("'事業所一覧（別紙）'!R1554"))</f>
        <v/>
      </c>
      <c r="G800" t="str">
        <f ca="1">IF(INDIRECT("'事業所一覧（別紙）'!O1555")="","",INDIRECT("'事業所一覧（別紙）'!O1555"))</f>
        <v/>
      </c>
    </row>
    <row r="801" spans="1:7">
      <c r="A801" t="s">
        <v>261</v>
      </c>
      <c r="B801">
        <v>778</v>
      </c>
      <c r="C801" t="b">
        <v>0</v>
      </c>
      <c r="D801" t="str">
        <f ca="1">IF(INDIRECT("'事業所一覧（別紙）'!F1556")="","",INDIRECT("'事業所一覧（別紙）'!F1556"))</f>
        <v/>
      </c>
      <c r="E801" t="str">
        <f ca="1">IF(INDIRECT("'事業所一覧（別紙）'!O1556")="","",INDIRECT("'事業所一覧（別紙）'!O1556"))</f>
        <v/>
      </c>
      <c r="F801" t="str">
        <f ca="1">IF(INDIRECT("'事業所一覧（別紙）'!R1556")="","",INDIRECT("'事業所一覧（別紙）'!R1556"))</f>
        <v/>
      </c>
      <c r="G801" t="str">
        <f ca="1">IF(INDIRECT("'事業所一覧（別紙）'!O1557")="","",INDIRECT("'事業所一覧（別紙）'!O1557"))</f>
        <v/>
      </c>
    </row>
    <row r="802" spans="1:7">
      <c r="A802" t="s">
        <v>261</v>
      </c>
      <c r="B802">
        <v>779</v>
      </c>
      <c r="C802" t="b">
        <v>0</v>
      </c>
      <c r="D802" t="str">
        <f ca="1">IF(INDIRECT("'事業所一覧（別紙）'!F1558")="","",INDIRECT("'事業所一覧（別紙）'!F1558"))</f>
        <v/>
      </c>
      <c r="E802" t="str">
        <f ca="1">IF(INDIRECT("'事業所一覧（別紙）'!O1558")="","",INDIRECT("'事業所一覧（別紙）'!O1558"))</f>
        <v/>
      </c>
      <c r="F802" t="str">
        <f ca="1">IF(INDIRECT("'事業所一覧（別紙）'!R1558")="","",INDIRECT("'事業所一覧（別紙）'!R1558"))</f>
        <v/>
      </c>
      <c r="G802" t="str">
        <f ca="1">IF(INDIRECT("'事業所一覧（別紙）'!O1559")="","",INDIRECT("'事業所一覧（別紙）'!O1559"))</f>
        <v/>
      </c>
    </row>
    <row r="803" spans="1:7">
      <c r="A803" t="s">
        <v>261</v>
      </c>
      <c r="B803">
        <v>780</v>
      </c>
      <c r="C803" t="b">
        <v>0</v>
      </c>
      <c r="D803" t="str">
        <f ca="1">IF(INDIRECT("'事業所一覧（別紙）'!F1560")="","",INDIRECT("'事業所一覧（別紙）'!F1560"))</f>
        <v/>
      </c>
      <c r="E803" t="str">
        <f ca="1">IF(INDIRECT("'事業所一覧（別紙）'!O1560")="","",INDIRECT("'事業所一覧（別紙）'!O1560"))</f>
        <v/>
      </c>
      <c r="F803" t="str">
        <f ca="1">IF(INDIRECT("'事業所一覧（別紙）'!R1560")="","",INDIRECT("'事業所一覧（別紙）'!R1560"))</f>
        <v/>
      </c>
      <c r="G803" t="str">
        <f ca="1">IF(INDIRECT("'事業所一覧（別紙）'!O1561")="","",INDIRECT("'事業所一覧（別紙）'!O1561"))</f>
        <v/>
      </c>
    </row>
    <row r="804" spans="1:7">
      <c r="A804" t="s">
        <v>261</v>
      </c>
      <c r="B804">
        <v>781</v>
      </c>
      <c r="C804" t="b">
        <v>0</v>
      </c>
      <c r="D804" t="str">
        <f ca="1">IF(INDIRECT("'事業所一覧（別紙）'!F1562")="","",INDIRECT("'事業所一覧（別紙）'!F1562"))</f>
        <v/>
      </c>
      <c r="E804" t="str">
        <f ca="1">IF(INDIRECT("'事業所一覧（別紙）'!O1562")="","",INDIRECT("'事業所一覧（別紙）'!O1562"))</f>
        <v/>
      </c>
      <c r="F804" t="str">
        <f ca="1">IF(INDIRECT("'事業所一覧（別紙）'!R1562")="","",INDIRECT("'事業所一覧（別紙）'!R1562"))</f>
        <v/>
      </c>
      <c r="G804" t="str">
        <f ca="1">IF(INDIRECT("'事業所一覧（別紙）'!O1563")="","",INDIRECT("'事業所一覧（別紙）'!O1563"))</f>
        <v/>
      </c>
    </row>
    <row r="805" spans="1:7">
      <c r="A805" t="s">
        <v>261</v>
      </c>
      <c r="B805">
        <v>782</v>
      </c>
      <c r="C805" t="b">
        <v>0</v>
      </c>
      <c r="D805" t="str">
        <f ca="1">IF(INDIRECT("'事業所一覧（別紙）'!F1564")="","",INDIRECT("'事業所一覧（別紙）'!F1564"))</f>
        <v/>
      </c>
      <c r="E805" t="str">
        <f ca="1">IF(INDIRECT("'事業所一覧（別紙）'!O1564")="","",INDIRECT("'事業所一覧（別紙）'!O1564"))</f>
        <v/>
      </c>
      <c r="F805" t="str">
        <f ca="1">IF(INDIRECT("'事業所一覧（別紙）'!R1564")="","",INDIRECT("'事業所一覧（別紙）'!R1564"))</f>
        <v/>
      </c>
      <c r="G805" t="str">
        <f ca="1">IF(INDIRECT("'事業所一覧（別紙）'!O1565")="","",INDIRECT("'事業所一覧（別紙）'!O1565"))</f>
        <v/>
      </c>
    </row>
    <row r="806" spans="1:7">
      <c r="A806" t="s">
        <v>261</v>
      </c>
      <c r="B806">
        <v>783</v>
      </c>
      <c r="C806" t="b">
        <v>0</v>
      </c>
      <c r="D806" t="str">
        <f ca="1">IF(INDIRECT("'事業所一覧（別紙）'!F1566")="","",INDIRECT("'事業所一覧（別紙）'!F1566"))</f>
        <v/>
      </c>
      <c r="E806" t="str">
        <f ca="1">IF(INDIRECT("'事業所一覧（別紙）'!O1566")="","",INDIRECT("'事業所一覧（別紙）'!O1566"))</f>
        <v/>
      </c>
      <c r="F806" t="str">
        <f ca="1">IF(INDIRECT("'事業所一覧（別紙）'!R1566")="","",INDIRECT("'事業所一覧（別紙）'!R1566"))</f>
        <v/>
      </c>
      <c r="G806" t="str">
        <f ca="1">IF(INDIRECT("'事業所一覧（別紙）'!O1567")="","",INDIRECT("'事業所一覧（別紙）'!O1567"))</f>
        <v/>
      </c>
    </row>
    <row r="807" spans="1:7">
      <c r="A807" t="s">
        <v>261</v>
      </c>
      <c r="B807">
        <v>784</v>
      </c>
      <c r="C807" t="b">
        <v>0</v>
      </c>
      <c r="D807" t="str">
        <f ca="1">IF(INDIRECT("'事業所一覧（別紙）'!F1568")="","",INDIRECT("'事業所一覧（別紙）'!F1568"))</f>
        <v/>
      </c>
      <c r="E807" t="str">
        <f ca="1">IF(INDIRECT("'事業所一覧（別紙）'!O1568")="","",INDIRECT("'事業所一覧（別紙）'!O1568"))</f>
        <v/>
      </c>
      <c r="F807" t="str">
        <f ca="1">IF(INDIRECT("'事業所一覧（別紙）'!R1568")="","",INDIRECT("'事業所一覧（別紙）'!R1568"))</f>
        <v/>
      </c>
      <c r="G807" t="str">
        <f ca="1">IF(INDIRECT("'事業所一覧（別紙）'!O1569")="","",INDIRECT("'事業所一覧（別紙）'!O1569"))</f>
        <v/>
      </c>
    </row>
    <row r="808" spans="1:7">
      <c r="A808" t="s">
        <v>261</v>
      </c>
      <c r="B808">
        <v>785</v>
      </c>
      <c r="C808" t="b">
        <v>0</v>
      </c>
      <c r="D808" t="str">
        <f ca="1">IF(INDIRECT("'事業所一覧（別紙）'!F1570")="","",INDIRECT("'事業所一覧（別紙）'!F1570"))</f>
        <v/>
      </c>
      <c r="E808" t="str">
        <f ca="1">IF(INDIRECT("'事業所一覧（別紙）'!O1570")="","",INDIRECT("'事業所一覧（別紙）'!O1570"))</f>
        <v/>
      </c>
      <c r="F808" t="str">
        <f ca="1">IF(INDIRECT("'事業所一覧（別紙）'!R1570")="","",INDIRECT("'事業所一覧（別紙）'!R1570"))</f>
        <v/>
      </c>
      <c r="G808" t="str">
        <f ca="1">IF(INDIRECT("'事業所一覧（別紙）'!O1571")="","",INDIRECT("'事業所一覧（別紙）'!O1571"))</f>
        <v/>
      </c>
    </row>
    <row r="809" spans="1:7">
      <c r="A809" t="s">
        <v>261</v>
      </c>
      <c r="B809">
        <v>786</v>
      </c>
      <c r="C809" t="b">
        <v>0</v>
      </c>
      <c r="D809" t="str">
        <f ca="1">IF(INDIRECT("'事業所一覧（別紙）'!F1572")="","",INDIRECT("'事業所一覧（別紙）'!F1572"))</f>
        <v/>
      </c>
      <c r="E809" t="str">
        <f ca="1">IF(INDIRECT("'事業所一覧（別紙）'!O1572")="","",INDIRECT("'事業所一覧（別紙）'!O1572"))</f>
        <v/>
      </c>
      <c r="F809" t="str">
        <f ca="1">IF(INDIRECT("'事業所一覧（別紙）'!R1572")="","",INDIRECT("'事業所一覧（別紙）'!R1572"))</f>
        <v/>
      </c>
      <c r="G809" t="str">
        <f ca="1">IF(INDIRECT("'事業所一覧（別紙）'!O1573")="","",INDIRECT("'事業所一覧（別紙）'!O1573"))</f>
        <v/>
      </c>
    </row>
    <row r="810" spans="1:7">
      <c r="A810" t="s">
        <v>261</v>
      </c>
      <c r="B810">
        <v>787</v>
      </c>
      <c r="C810" t="b">
        <v>0</v>
      </c>
      <c r="D810" t="str">
        <f ca="1">IF(INDIRECT("'事業所一覧（別紙）'!F1574")="","",INDIRECT("'事業所一覧（別紙）'!F1574"))</f>
        <v/>
      </c>
      <c r="E810" t="str">
        <f ca="1">IF(INDIRECT("'事業所一覧（別紙）'!O1574")="","",INDIRECT("'事業所一覧（別紙）'!O1574"))</f>
        <v/>
      </c>
      <c r="F810" t="str">
        <f ca="1">IF(INDIRECT("'事業所一覧（別紙）'!R1574")="","",INDIRECT("'事業所一覧（別紙）'!R1574"))</f>
        <v/>
      </c>
      <c r="G810" t="str">
        <f ca="1">IF(INDIRECT("'事業所一覧（別紙）'!O1575")="","",INDIRECT("'事業所一覧（別紙）'!O1575"))</f>
        <v/>
      </c>
    </row>
    <row r="811" spans="1:7">
      <c r="A811" t="s">
        <v>261</v>
      </c>
      <c r="B811">
        <v>788</v>
      </c>
      <c r="C811" t="b">
        <v>0</v>
      </c>
      <c r="D811" t="str">
        <f ca="1">IF(INDIRECT("'事業所一覧（別紙）'!F1576")="","",INDIRECT("'事業所一覧（別紙）'!F1576"))</f>
        <v/>
      </c>
      <c r="E811" t="str">
        <f ca="1">IF(INDIRECT("'事業所一覧（別紙）'!O1576")="","",INDIRECT("'事業所一覧（別紙）'!O1576"))</f>
        <v/>
      </c>
      <c r="F811" t="str">
        <f ca="1">IF(INDIRECT("'事業所一覧（別紙）'!R1576")="","",INDIRECT("'事業所一覧（別紙）'!R1576"))</f>
        <v/>
      </c>
      <c r="G811" t="str">
        <f ca="1">IF(INDIRECT("'事業所一覧（別紙）'!O1577")="","",INDIRECT("'事業所一覧（別紙）'!O1577"))</f>
        <v/>
      </c>
    </row>
    <row r="812" spans="1:7">
      <c r="A812" t="s">
        <v>261</v>
      </c>
      <c r="B812">
        <v>789</v>
      </c>
      <c r="C812" t="b">
        <v>0</v>
      </c>
      <c r="D812" t="str">
        <f ca="1">IF(INDIRECT("'事業所一覧（別紙）'!F1578")="","",INDIRECT("'事業所一覧（別紙）'!F1578"))</f>
        <v/>
      </c>
      <c r="E812" t="str">
        <f ca="1">IF(INDIRECT("'事業所一覧（別紙）'!O1578")="","",INDIRECT("'事業所一覧（別紙）'!O1578"))</f>
        <v/>
      </c>
      <c r="F812" t="str">
        <f ca="1">IF(INDIRECT("'事業所一覧（別紙）'!R1578")="","",INDIRECT("'事業所一覧（別紙）'!R1578"))</f>
        <v/>
      </c>
      <c r="G812" t="str">
        <f ca="1">IF(INDIRECT("'事業所一覧（別紙）'!O1579")="","",INDIRECT("'事業所一覧（別紙）'!O1579"))</f>
        <v/>
      </c>
    </row>
    <row r="813" spans="1:7">
      <c r="A813" t="s">
        <v>261</v>
      </c>
      <c r="B813">
        <v>790</v>
      </c>
      <c r="C813" t="b">
        <v>0</v>
      </c>
      <c r="D813" t="str">
        <f ca="1">IF(INDIRECT("'事業所一覧（別紙）'!F1580")="","",INDIRECT("'事業所一覧（別紙）'!F1580"))</f>
        <v/>
      </c>
      <c r="E813" t="str">
        <f ca="1">IF(INDIRECT("'事業所一覧（別紙）'!O1580")="","",INDIRECT("'事業所一覧（別紙）'!O1580"))</f>
        <v/>
      </c>
      <c r="F813" t="str">
        <f ca="1">IF(INDIRECT("'事業所一覧（別紙）'!R1580")="","",INDIRECT("'事業所一覧（別紙）'!R1580"))</f>
        <v/>
      </c>
      <c r="G813" t="str">
        <f ca="1">IF(INDIRECT("'事業所一覧（別紙）'!O1581")="","",INDIRECT("'事業所一覧（別紙）'!O1581"))</f>
        <v/>
      </c>
    </row>
    <row r="814" spans="1:7">
      <c r="A814" t="s">
        <v>261</v>
      </c>
      <c r="B814">
        <v>791</v>
      </c>
      <c r="C814" t="b">
        <v>0</v>
      </c>
      <c r="D814" t="str">
        <f ca="1">IF(INDIRECT("'事業所一覧（別紙）'!F1582")="","",INDIRECT("'事業所一覧（別紙）'!F1582"))</f>
        <v/>
      </c>
      <c r="E814" t="str">
        <f ca="1">IF(INDIRECT("'事業所一覧（別紙）'!O1582")="","",INDIRECT("'事業所一覧（別紙）'!O1582"))</f>
        <v/>
      </c>
      <c r="F814" t="str">
        <f ca="1">IF(INDIRECT("'事業所一覧（別紙）'!R1582")="","",INDIRECT("'事業所一覧（別紙）'!R1582"))</f>
        <v/>
      </c>
      <c r="G814" t="str">
        <f ca="1">IF(INDIRECT("'事業所一覧（別紙）'!O1583")="","",INDIRECT("'事業所一覧（別紙）'!O1583"))</f>
        <v/>
      </c>
    </row>
    <row r="815" spans="1:7">
      <c r="A815" t="s">
        <v>261</v>
      </c>
      <c r="B815">
        <v>792</v>
      </c>
      <c r="C815" t="b">
        <v>0</v>
      </c>
      <c r="D815" t="str">
        <f ca="1">IF(INDIRECT("'事業所一覧（別紙）'!F1584")="","",INDIRECT("'事業所一覧（別紙）'!F1584"))</f>
        <v/>
      </c>
      <c r="E815" t="str">
        <f ca="1">IF(INDIRECT("'事業所一覧（別紙）'!O1584")="","",INDIRECT("'事業所一覧（別紙）'!O1584"))</f>
        <v/>
      </c>
      <c r="F815" t="str">
        <f ca="1">IF(INDIRECT("'事業所一覧（別紙）'!R1584")="","",INDIRECT("'事業所一覧（別紙）'!R1584"))</f>
        <v/>
      </c>
      <c r="G815" t="str">
        <f ca="1">IF(INDIRECT("'事業所一覧（別紙）'!O1585")="","",INDIRECT("'事業所一覧（別紙）'!O1585"))</f>
        <v/>
      </c>
    </row>
    <row r="816" spans="1:7">
      <c r="A816" t="s">
        <v>261</v>
      </c>
      <c r="B816">
        <v>793</v>
      </c>
      <c r="C816" t="b">
        <v>0</v>
      </c>
      <c r="D816" t="str">
        <f ca="1">IF(INDIRECT("'事業所一覧（別紙）'!F1586")="","",INDIRECT("'事業所一覧（別紙）'!F1586"))</f>
        <v/>
      </c>
      <c r="E816" t="str">
        <f ca="1">IF(INDIRECT("'事業所一覧（別紙）'!O1586")="","",INDIRECT("'事業所一覧（別紙）'!O1586"))</f>
        <v/>
      </c>
      <c r="F816" t="str">
        <f ca="1">IF(INDIRECT("'事業所一覧（別紙）'!R1586")="","",INDIRECT("'事業所一覧（別紙）'!R1586"))</f>
        <v/>
      </c>
      <c r="G816" t="str">
        <f ca="1">IF(INDIRECT("'事業所一覧（別紙）'!O1587")="","",INDIRECT("'事業所一覧（別紙）'!O1587"))</f>
        <v/>
      </c>
    </row>
    <row r="817" spans="1:7">
      <c r="A817" t="s">
        <v>261</v>
      </c>
      <c r="B817">
        <v>794</v>
      </c>
      <c r="C817" t="b">
        <v>0</v>
      </c>
      <c r="D817" t="str">
        <f ca="1">IF(INDIRECT("'事業所一覧（別紙）'!F1588")="","",INDIRECT("'事業所一覧（別紙）'!F1588"))</f>
        <v/>
      </c>
      <c r="E817" t="str">
        <f ca="1">IF(INDIRECT("'事業所一覧（別紙）'!O1588")="","",INDIRECT("'事業所一覧（別紙）'!O1588"))</f>
        <v/>
      </c>
      <c r="F817" t="str">
        <f ca="1">IF(INDIRECT("'事業所一覧（別紙）'!R1588")="","",INDIRECT("'事業所一覧（別紙）'!R1588"))</f>
        <v/>
      </c>
      <c r="G817" t="str">
        <f ca="1">IF(INDIRECT("'事業所一覧（別紙）'!O1589")="","",INDIRECT("'事業所一覧（別紙）'!O1589"))</f>
        <v/>
      </c>
    </row>
    <row r="818" spans="1:7">
      <c r="A818" t="s">
        <v>261</v>
      </c>
      <c r="B818">
        <v>795</v>
      </c>
      <c r="C818" t="b">
        <v>0</v>
      </c>
      <c r="D818" t="str">
        <f ca="1">IF(INDIRECT("'事業所一覧（別紙）'!F1590")="","",INDIRECT("'事業所一覧（別紙）'!F1590"))</f>
        <v/>
      </c>
      <c r="E818" t="str">
        <f ca="1">IF(INDIRECT("'事業所一覧（別紙）'!O1590")="","",INDIRECT("'事業所一覧（別紙）'!O1590"))</f>
        <v/>
      </c>
      <c r="F818" t="str">
        <f ca="1">IF(INDIRECT("'事業所一覧（別紙）'!R1590")="","",INDIRECT("'事業所一覧（別紙）'!R1590"))</f>
        <v/>
      </c>
      <c r="G818" t="str">
        <f ca="1">IF(INDIRECT("'事業所一覧（別紙）'!O1591")="","",INDIRECT("'事業所一覧（別紙）'!O1591"))</f>
        <v/>
      </c>
    </row>
    <row r="819" spans="1:7">
      <c r="A819" t="s">
        <v>261</v>
      </c>
      <c r="B819">
        <v>796</v>
      </c>
      <c r="C819" t="b">
        <v>0</v>
      </c>
      <c r="D819" t="str">
        <f ca="1">IF(INDIRECT("'事業所一覧（別紙）'!F1592")="","",INDIRECT("'事業所一覧（別紙）'!F1592"))</f>
        <v/>
      </c>
      <c r="E819" t="str">
        <f ca="1">IF(INDIRECT("'事業所一覧（別紙）'!O1592")="","",INDIRECT("'事業所一覧（別紙）'!O1592"))</f>
        <v/>
      </c>
      <c r="F819" t="str">
        <f ca="1">IF(INDIRECT("'事業所一覧（別紙）'!R1592")="","",INDIRECT("'事業所一覧（別紙）'!R1592"))</f>
        <v/>
      </c>
      <c r="G819" t="str">
        <f ca="1">IF(INDIRECT("'事業所一覧（別紙）'!O1593")="","",INDIRECT("'事業所一覧（別紙）'!O1593"))</f>
        <v/>
      </c>
    </row>
    <row r="820" spans="1:7">
      <c r="A820" t="s">
        <v>261</v>
      </c>
      <c r="B820">
        <v>797</v>
      </c>
      <c r="C820" t="b">
        <v>0</v>
      </c>
      <c r="D820" t="str">
        <f ca="1">IF(INDIRECT("'事業所一覧（別紙）'!F1594")="","",INDIRECT("'事業所一覧（別紙）'!F1594"))</f>
        <v/>
      </c>
      <c r="E820" t="str">
        <f ca="1">IF(INDIRECT("'事業所一覧（別紙）'!O1594")="","",INDIRECT("'事業所一覧（別紙）'!O1594"))</f>
        <v/>
      </c>
      <c r="F820" t="str">
        <f ca="1">IF(INDIRECT("'事業所一覧（別紙）'!R1594")="","",INDIRECT("'事業所一覧（別紙）'!R1594"))</f>
        <v/>
      </c>
      <c r="G820" t="str">
        <f ca="1">IF(INDIRECT("'事業所一覧（別紙）'!O1595")="","",INDIRECT("'事業所一覧（別紙）'!O1595"))</f>
        <v/>
      </c>
    </row>
    <row r="821" spans="1:7">
      <c r="A821" t="s">
        <v>261</v>
      </c>
      <c r="B821">
        <v>798</v>
      </c>
      <c r="C821" t="b">
        <v>0</v>
      </c>
      <c r="D821" t="str">
        <f ca="1">IF(INDIRECT("'事業所一覧（別紙）'!F1596")="","",INDIRECT("'事業所一覧（別紙）'!F1596"))</f>
        <v/>
      </c>
      <c r="E821" t="str">
        <f ca="1">IF(INDIRECT("'事業所一覧（別紙）'!O1596")="","",INDIRECT("'事業所一覧（別紙）'!O1596"))</f>
        <v/>
      </c>
      <c r="F821" t="str">
        <f ca="1">IF(INDIRECT("'事業所一覧（別紙）'!R1596")="","",INDIRECT("'事業所一覧（別紙）'!R1596"))</f>
        <v/>
      </c>
      <c r="G821" t="str">
        <f ca="1">IF(INDIRECT("'事業所一覧（別紙）'!O1597")="","",INDIRECT("'事業所一覧（別紙）'!O1597"))</f>
        <v/>
      </c>
    </row>
    <row r="822" spans="1:7">
      <c r="A822" t="s">
        <v>261</v>
      </c>
      <c r="B822">
        <v>799</v>
      </c>
      <c r="C822" t="b">
        <v>0</v>
      </c>
      <c r="D822" t="str">
        <f ca="1">IF(INDIRECT("'事業所一覧（別紙）'!F1598")="","",INDIRECT("'事業所一覧（別紙）'!F1598"))</f>
        <v/>
      </c>
      <c r="E822" t="str">
        <f ca="1">IF(INDIRECT("'事業所一覧（別紙）'!O1598")="","",INDIRECT("'事業所一覧（別紙）'!O1598"))</f>
        <v/>
      </c>
      <c r="F822" t="str">
        <f ca="1">IF(INDIRECT("'事業所一覧（別紙）'!R1598")="","",INDIRECT("'事業所一覧（別紙）'!R1598"))</f>
        <v/>
      </c>
      <c r="G822" t="str">
        <f ca="1">IF(INDIRECT("'事業所一覧（別紙）'!O1599")="","",INDIRECT("'事業所一覧（別紙）'!O1599"))</f>
        <v/>
      </c>
    </row>
    <row r="823" spans="1:7">
      <c r="A823" t="s">
        <v>261</v>
      </c>
      <c r="B823">
        <v>800</v>
      </c>
      <c r="C823" t="b">
        <v>0</v>
      </c>
      <c r="D823" t="str">
        <f ca="1">IF(INDIRECT("'事業所一覧（別紙）'!F1600")="","",INDIRECT("'事業所一覧（別紙）'!F1600"))</f>
        <v/>
      </c>
      <c r="E823" t="str">
        <f ca="1">IF(INDIRECT("'事業所一覧（別紙）'!O1600")="","",INDIRECT("'事業所一覧（別紙）'!O1600"))</f>
        <v/>
      </c>
      <c r="F823" t="str">
        <f ca="1">IF(INDIRECT("'事業所一覧（別紙）'!R1600")="","",INDIRECT("'事業所一覧（別紙）'!R1600"))</f>
        <v/>
      </c>
      <c r="G823" t="str">
        <f ca="1">IF(INDIRECT("'事業所一覧（別紙）'!O1601")="","",INDIRECT("'事業所一覧（別紙）'!O1601"))</f>
        <v/>
      </c>
    </row>
    <row r="824" spans="1:7">
      <c r="A824" t="s">
        <v>261</v>
      </c>
      <c r="B824">
        <v>801</v>
      </c>
      <c r="C824" t="b">
        <v>0</v>
      </c>
      <c r="D824" t="str">
        <f ca="1">IF(INDIRECT("'事業所一覧（別紙）'!F1602")="","",INDIRECT("'事業所一覧（別紙）'!F1602"))</f>
        <v/>
      </c>
      <c r="E824" t="str">
        <f ca="1">IF(INDIRECT("'事業所一覧（別紙）'!O1602")="","",INDIRECT("'事業所一覧（別紙）'!O1602"))</f>
        <v/>
      </c>
      <c r="F824" t="str">
        <f ca="1">IF(INDIRECT("'事業所一覧（別紙）'!R1602")="","",INDIRECT("'事業所一覧（別紙）'!R1602"))</f>
        <v/>
      </c>
      <c r="G824" t="str">
        <f ca="1">IF(INDIRECT("'事業所一覧（別紙）'!O1603")="","",INDIRECT("'事業所一覧（別紙）'!O1603"))</f>
        <v/>
      </c>
    </row>
    <row r="825" spans="1:7">
      <c r="A825" t="s">
        <v>261</v>
      </c>
      <c r="B825">
        <v>802</v>
      </c>
      <c r="C825" t="b">
        <v>0</v>
      </c>
      <c r="D825" t="str">
        <f ca="1">IF(INDIRECT("'事業所一覧（別紙）'!F1604")="","",INDIRECT("'事業所一覧（別紙）'!F1604"))</f>
        <v/>
      </c>
      <c r="E825" t="str">
        <f ca="1">IF(INDIRECT("'事業所一覧（別紙）'!O1604")="","",INDIRECT("'事業所一覧（別紙）'!O1604"))</f>
        <v/>
      </c>
      <c r="F825" t="str">
        <f ca="1">IF(INDIRECT("'事業所一覧（別紙）'!R1604")="","",INDIRECT("'事業所一覧（別紙）'!R1604"))</f>
        <v/>
      </c>
      <c r="G825" t="str">
        <f ca="1">IF(INDIRECT("'事業所一覧（別紙）'!O1605")="","",INDIRECT("'事業所一覧（別紙）'!O1605"))</f>
        <v/>
      </c>
    </row>
    <row r="826" spans="1:7">
      <c r="A826" t="s">
        <v>261</v>
      </c>
      <c r="B826">
        <v>803</v>
      </c>
      <c r="C826" t="b">
        <v>0</v>
      </c>
      <c r="D826" t="str">
        <f ca="1">IF(INDIRECT("'事業所一覧（別紙）'!F1606")="","",INDIRECT("'事業所一覧（別紙）'!F1606"))</f>
        <v/>
      </c>
      <c r="E826" t="str">
        <f ca="1">IF(INDIRECT("'事業所一覧（別紙）'!O1606")="","",INDIRECT("'事業所一覧（別紙）'!O1606"))</f>
        <v/>
      </c>
      <c r="F826" t="str">
        <f ca="1">IF(INDIRECT("'事業所一覧（別紙）'!R1606")="","",INDIRECT("'事業所一覧（別紙）'!R1606"))</f>
        <v/>
      </c>
      <c r="G826" t="str">
        <f ca="1">IF(INDIRECT("'事業所一覧（別紙）'!O1607")="","",INDIRECT("'事業所一覧（別紙）'!O1607"))</f>
        <v/>
      </c>
    </row>
    <row r="827" spans="1:7">
      <c r="A827" t="s">
        <v>261</v>
      </c>
      <c r="B827">
        <v>804</v>
      </c>
      <c r="C827" t="b">
        <v>0</v>
      </c>
      <c r="D827" t="str">
        <f ca="1">IF(INDIRECT("'事業所一覧（別紙）'!F1608")="","",INDIRECT("'事業所一覧（別紙）'!F1608"))</f>
        <v/>
      </c>
      <c r="E827" t="str">
        <f ca="1">IF(INDIRECT("'事業所一覧（別紙）'!O1608")="","",INDIRECT("'事業所一覧（別紙）'!O1608"))</f>
        <v/>
      </c>
      <c r="F827" t="str">
        <f ca="1">IF(INDIRECT("'事業所一覧（別紙）'!R1608")="","",INDIRECT("'事業所一覧（別紙）'!R1608"))</f>
        <v/>
      </c>
      <c r="G827" t="str">
        <f ca="1">IF(INDIRECT("'事業所一覧（別紙）'!O1609")="","",INDIRECT("'事業所一覧（別紙）'!O1609"))</f>
        <v/>
      </c>
    </row>
    <row r="828" spans="1:7">
      <c r="A828" t="s">
        <v>261</v>
      </c>
      <c r="B828">
        <v>805</v>
      </c>
      <c r="C828" t="b">
        <v>0</v>
      </c>
      <c r="D828" t="str">
        <f ca="1">IF(INDIRECT("'事業所一覧（別紙）'!F1610")="","",INDIRECT("'事業所一覧（別紙）'!F1610"))</f>
        <v/>
      </c>
      <c r="E828" t="str">
        <f ca="1">IF(INDIRECT("'事業所一覧（別紙）'!O1610")="","",INDIRECT("'事業所一覧（別紙）'!O1610"))</f>
        <v/>
      </c>
      <c r="F828" t="str">
        <f ca="1">IF(INDIRECT("'事業所一覧（別紙）'!R1610")="","",INDIRECT("'事業所一覧（別紙）'!R1610"))</f>
        <v/>
      </c>
      <c r="G828" t="str">
        <f ca="1">IF(INDIRECT("'事業所一覧（別紙）'!O1611")="","",INDIRECT("'事業所一覧（別紙）'!O1611"))</f>
        <v/>
      </c>
    </row>
    <row r="829" spans="1:7">
      <c r="A829" t="s">
        <v>261</v>
      </c>
      <c r="B829">
        <v>806</v>
      </c>
      <c r="C829" t="b">
        <v>0</v>
      </c>
      <c r="D829" t="str">
        <f ca="1">IF(INDIRECT("'事業所一覧（別紙）'!F1612")="","",INDIRECT("'事業所一覧（別紙）'!F1612"))</f>
        <v/>
      </c>
      <c r="E829" t="str">
        <f ca="1">IF(INDIRECT("'事業所一覧（別紙）'!O1612")="","",INDIRECT("'事業所一覧（別紙）'!O1612"))</f>
        <v/>
      </c>
      <c r="F829" t="str">
        <f ca="1">IF(INDIRECT("'事業所一覧（別紙）'!R1612")="","",INDIRECT("'事業所一覧（別紙）'!R1612"))</f>
        <v/>
      </c>
      <c r="G829" t="str">
        <f ca="1">IF(INDIRECT("'事業所一覧（別紙）'!O1613")="","",INDIRECT("'事業所一覧（別紙）'!O1613"))</f>
        <v/>
      </c>
    </row>
    <row r="830" spans="1:7">
      <c r="A830" t="s">
        <v>261</v>
      </c>
      <c r="B830">
        <v>807</v>
      </c>
      <c r="C830" t="b">
        <v>0</v>
      </c>
      <c r="D830" t="str">
        <f ca="1">IF(INDIRECT("'事業所一覧（別紙）'!F1614")="","",INDIRECT("'事業所一覧（別紙）'!F1614"))</f>
        <v/>
      </c>
      <c r="E830" t="str">
        <f ca="1">IF(INDIRECT("'事業所一覧（別紙）'!O1614")="","",INDIRECT("'事業所一覧（別紙）'!O1614"))</f>
        <v/>
      </c>
      <c r="F830" t="str">
        <f ca="1">IF(INDIRECT("'事業所一覧（別紙）'!R1614")="","",INDIRECT("'事業所一覧（別紙）'!R1614"))</f>
        <v/>
      </c>
      <c r="G830" t="str">
        <f ca="1">IF(INDIRECT("'事業所一覧（別紙）'!O1615")="","",INDIRECT("'事業所一覧（別紙）'!O1615"))</f>
        <v/>
      </c>
    </row>
    <row r="831" spans="1:7">
      <c r="A831" t="s">
        <v>261</v>
      </c>
      <c r="B831">
        <v>808</v>
      </c>
      <c r="C831" t="b">
        <v>0</v>
      </c>
      <c r="D831" t="str">
        <f ca="1">IF(INDIRECT("'事業所一覧（別紙）'!F1616")="","",INDIRECT("'事業所一覧（別紙）'!F1616"))</f>
        <v/>
      </c>
      <c r="E831" t="str">
        <f ca="1">IF(INDIRECT("'事業所一覧（別紙）'!O1616")="","",INDIRECT("'事業所一覧（別紙）'!O1616"))</f>
        <v/>
      </c>
      <c r="F831" t="str">
        <f ca="1">IF(INDIRECT("'事業所一覧（別紙）'!R1616")="","",INDIRECT("'事業所一覧（別紙）'!R1616"))</f>
        <v/>
      </c>
      <c r="G831" t="str">
        <f ca="1">IF(INDIRECT("'事業所一覧（別紙）'!O1617")="","",INDIRECT("'事業所一覧（別紙）'!O1617"))</f>
        <v/>
      </c>
    </row>
    <row r="832" spans="1:7">
      <c r="A832" t="s">
        <v>261</v>
      </c>
      <c r="B832">
        <v>809</v>
      </c>
      <c r="C832" t="b">
        <v>0</v>
      </c>
      <c r="D832" t="str">
        <f ca="1">IF(INDIRECT("'事業所一覧（別紙）'!F1618")="","",INDIRECT("'事業所一覧（別紙）'!F1618"))</f>
        <v/>
      </c>
      <c r="E832" t="str">
        <f ca="1">IF(INDIRECT("'事業所一覧（別紙）'!O1618")="","",INDIRECT("'事業所一覧（別紙）'!O1618"))</f>
        <v/>
      </c>
      <c r="F832" t="str">
        <f ca="1">IF(INDIRECT("'事業所一覧（別紙）'!R1618")="","",INDIRECT("'事業所一覧（別紙）'!R1618"))</f>
        <v/>
      </c>
      <c r="G832" t="str">
        <f ca="1">IF(INDIRECT("'事業所一覧（別紙）'!O1619")="","",INDIRECT("'事業所一覧（別紙）'!O1619"))</f>
        <v/>
      </c>
    </row>
    <row r="833" spans="1:7">
      <c r="A833" t="s">
        <v>261</v>
      </c>
      <c r="B833">
        <v>810</v>
      </c>
      <c r="C833" t="b">
        <v>0</v>
      </c>
      <c r="D833" t="str">
        <f ca="1">IF(INDIRECT("'事業所一覧（別紙）'!F1620")="","",INDIRECT("'事業所一覧（別紙）'!F1620"))</f>
        <v/>
      </c>
      <c r="E833" t="str">
        <f ca="1">IF(INDIRECT("'事業所一覧（別紙）'!O1620")="","",INDIRECT("'事業所一覧（別紙）'!O1620"))</f>
        <v/>
      </c>
      <c r="F833" t="str">
        <f ca="1">IF(INDIRECT("'事業所一覧（別紙）'!R1620")="","",INDIRECT("'事業所一覧（別紙）'!R1620"))</f>
        <v/>
      </c>
      <c r="G833" t="str">
        <f ca="1">IF(INDIRECT("'事業所一覧（別紙）'!O1621")="","",INDIRECT("'事業所一覧（別紙）'!O1621"))</f>
        <v/>
      </c>
    </row>
    <row r="834" spans="1:7">
      <c r="A834" t="s">
        <v>261</v>
      </c>
      <c r="B834">
        <v>811</v>
      </c>
      <c r="C834" t="b">
        <v>0</v>
      </c>
      <c r="D834" t="str">
        <f ca="1">IF(INDIRECT("'事業所一覧（別紙）'!F1622")="","",INDIRECT("'事業所一覧（別紙）'!F1622"))</f>
        <v/>
      </c>
      <c r="E834" t="str">
        <f ca="1">IF(INDIRECT("'事業所一覧（別紙）'!O1622")="","",INDIRECT("'事業所一覧（別紙）'!O1622"))</f>
        <v/>
      </c>
      <c r="F834" t="str">
        <f ca="1">IF(INDIRECT("'事業所一覧（別紙）'!R1622")="","",INDIRECT("'事業所一覧（別紙）'!R1622"))</f>
        <v/>
      </c>
      <c r="G834" t="str">
        <f ca="1">IF(INDIRECT("'事業所一覧（別紙）'!O1623")="","",INDIRECT("'事業所一覧（別紙）'!O1623"))</f>
        <v/>
      </c>
    </row>
    <row r="835" spans="1:7">
      <c r="A835" t="s">
        <v>261</v>
      </c>
      <c r="B835">
        <v>812</v>
      </c>
      <c r="C835" t="b">
        <v>0</v>
      </c>
      <c r="D835" t="str">
        <f ca="1">IF(INDIRECT("'事業所一覧（別紙）'!F1624")="","",INDIRECT("'事業所一覧（別紙）'!F1624"))</f>
        <v/>
      </c>
      <c r="E835" t="str">
        <f ca="1">IF(INDIRECT("'事業所一覧（別紙）'!O1624")="","",INDIRECT("'事業所一覧（別紙）'!O1624"))</f>
        <v/>
      </c>
      <c r="F835" t="str">
        <f ca="1">IF(INDIRECT("'事業所一覧（別紙）'!R1624")="","",INDIRECT("'事業所一覧（別紙）'!R1624"))</f>
        <v/>
      </c>
      <c r="G835" t="str">
        <f ca="1">IF(INDIRECT("'事業所一覧（別紙）'!O1625")="","",INDIRECT("'事業所一覧（別紙）'!O1625"))</f>
        <v/>
      </c>
    </row>
    <row r="836" spans="1:7">
      <c r="A836" t="s">
        <v>261</v>
      </c>
      <c r="B836">
        <v>813</v>
      </c>
      <c r="C836" t="b">
        <v>0</v>
      </c>
      <c r="D836" t="str">
        <f ca="1">IF(INDIRECT("'事業所一覧（別紙）'!F1626")="","",INDIRECT("'事業所一覧（別紙）'!F1626"))</f>
        <v/>
      </c>
      <c r="E836" t="str">
        <f ca="1">IF(INDIRECT("'事業所一覧（別紙）'!O1626")="","",INDIRECT("'事業所一覧（別紙）'!O1626"))</f>
        <v/>
      </c>
      <c r="F836" t="str">
        <f ca="1">IF(INDIRECT("'事業所一覧（別紙）'!R1626")="","",INDIRECT("'事業所一覧（別紙）'!R1626"))</f>
        <v/>
      </c>
      <c r="G836" t="str">
        <f ca="1">IF(INDIRECT("'事業所一覧（別紙）'!O1627")="","",INDIRECT("'事業所一覧（別紙）'!O1627"))</f>
        <v/>
      </c>
    </row>
    <row r="837" spans="1:7">
      <c r="A837" t="s">
        <v>261</v>
      </c>
      <c r="B837">
        <v>814</v>
      </c>
      <c r="C837" t="b">
        <v>0</v>
      </c>
      <c r="D837" t="str">
        <f ca="1">IF(INDIRECT("'事業所一覧（別紙）'!F1628")="","",INDIRECT("'事業所一覧（別紙）'!F1628"))</f>
        <v/>
      </c>
      <c r="E837" t="str">
        <f ca="1">IF(INDIRECT("'事業所一覧（別紙）'!O1628")="","",INDIRECT("'事業所一覧（別紙）'!O1628"))</f>
        <v/>
      </c>
      <c r="F837" t="str">
        <f ca="1">IF(INDIRECT("'事業所一覧（別紙）'!R1628")="","",INDIRECT("'事業所一覧（別紙）'!R1628"))</f>
        <v/>
      </c>
      <c r="G837" t="str">
        <f ca="1">IF(INDIRECT("'事業所一覧（別紙）'!O1629")="","",INDIRECT("'事業所一覧（別紙）'!O1629"))</f>
        <v/>
      </c>
    </row>
    <row r="838" spans="1:7">
      <c r="A838" t="s">
        <v>261</v>
      </c>
      <c r="B838">
        <v>815</v>
      </c>
      <c r="C838" t="b">
        <v>0</v>
      </c>
      <c r="D838" t="str">
        <f ca="1">IF(INDIRECT("'事業所一覧（別紙）'!F1630")="","",INDIRECT("'事業所一覧（別紙）'!F1630"))</f>
        <v/>
      </c>
      <c r="E838" t="str">
        <f ca="1">IF(INDIRECT("'事業所一覧（別紙）'!O1630")="","",INDIRECT("'事業所一覧（別紙）'!O1630"))</f>
        <v/>
      </c>
      <c r="F838" t="str">
        <f ca="1">IF(INDIRECT("'事業所一覧（別紙）'!R1630")="","",INDIRECT("'事業所一覧（別紙）'!R1630"))</f>
        <v/>
      </c>
      <c r="G838" t="str">
        <f ca="1">IF(INDIRECT("'事業所一覧（別紙）'!O1631")="","",INDIRECT("'事業所一覧（別紙）'!O1631"))</f>
        <v/>
      </c>
    </row>
    <row r="839" spans="1:7">
      <c r="A839" t="s">
        <v>261</v>
      </c>
      <c r="B839">
        <v>816</v>
      </c>
      <c r="C839" t="b">
        <v>0</v>
      </c>
      <c r="D839" t="str">
        <f ca="1">IF(INDIRECT("'事業所一覧（別紙）'!F1632")="","",INDIRECT("'事業所一覧（別紙）'!F1632"))</f>
        <v/>
      </c>
      <c r="E839" t="str">
        <f ca="1">IF(INDIRECT("'事業所一覧（別紙）'!O1632")="","",INDIRECT("'事業所一覧（別紙）'!O1632"))</f>
        <v/>
      </c>
      <c r="F839" t="str">
        <f ca="1">IF(INDIRECT("'事業所一覧（別紙）'!R1632")="","",INDIRECT("'事業所一覧（別紙）'!R1632"))</f>
        <v/>
      </c>
      <c r="G839" t="str">
        <f ca="1">IF(INDIRECT("'事業所一覧（別紙）'!O1633")="","",INDIRECT("'事業所一覧（別紙）'!O1633"))</f>
        <v/>
      </c>
    </row>
    <row r="840" spans="1:7">
      <c r="A840" t="s">
        <v>261</v>
      </c>
      <c r="B840">
        <v>817</v>
      </c>
      <c r="C840" t="b">
        <v>0</v>
      </c>
      <c r="D840" t="str">
        <f ca="1">IF(INDIRECT("'事業所一覧（別紙）'!F1634")="","",INDIRECT("'事業所一覧（別紙）'!F1634"))</f>
        <v/>
      </c>
      <c r="E840" t="str">
        <f ca="1">IF(INDIRECT("'事業所一覧（別紙）'!O1634")="","",INDIRECT("'事業所一覧（別紙）'!O1634"))</f>
        <v/>
      </c>
      <c r="F840" t="str">
        <f ca="1">IF(INDIRECT("'事業所一覧（別紙）'!R1634")="","",INDIRECT("'事業所一覧（別紙）'!R1634"))</f>
        <v/>
      </c>
      <c r="G840" t="str">
        <f ca="1">IF(INDIRECT("'事業所一覧（別紙）'!O1635")="","",INDIRECT("'事業所一覧（別紙）'!O1635"))</f>
        <v/>
      </c>
    </row>
    <row r="841" spans="1:7">
      <c r="A841" t="s">
        <v>261</v>
      </c>
      <c r="B841">
        <v>818</v>
      </c>
      <c r="C841" t="b">
        <v>0</v>
      </c>
      <c r="D841" t="str">
        <f ca="1">IF(INDIRECT("'事業所一覧（別紙）'!F1636")="","",INDIRECT("'事業所一覧（別紙）'!F1636"))</f>
        <v/>
      </c>
      <c r="E841" t="str">
        <f ca="1">IF(INDIRECT("'事業所一覧（別紙）'!O1636")="","",INDIRECT("'事業所一覧（別紙）'!O1636"))</f>
        <v/>
      </c>
      <c r="F841" t="str">
        <f ca="1">IF(INDIRECT("'事業所一覧（別紙）'!R1636")="","",INDIRECT("'事業所一覧（別紙）'!R1636"))</f>
        <v/>
      </c>
      <c r="G841" t="str">
        <f ca="1">IF(INDIRECT("'事業所一覧（別紙）'!O1637")="","",INDIRECT("'事業所一覧（別紙）'!O1637"))</f>
        <v/>
      </c>
    </row>
    <row r="842" spans="1:7">
      <c r="A842" t="s">
        <v>261</v>
      </c>
      <c r="B842">
        <v>819</v>
      </c>
      <c r="C842" t="b">
        <v>0</v>
      </c>
      <c r="D842" t="str">
        <f ca="1">IF(INDIRECT("'事業所一覧（別紙）'!F1638")="","",INDIRECT("'事業所一覧（別紙）'!F1638"))</f>
        <v/>
      </c>
      <c r="E842" t="str">
        <f ca="1">IF(INDIRECT("'事業所一覧（別紙）'!O1638")="","",INDIRECT("'事業所一覧（別紙）'!O1638"))</f>
        <v/>
      </c>
      <c r="F842" t="str">
        <f ca="1">IF(INDIRECT("'事業所一覧（別紙）'!R1638")="","",INDIRECT("'事業所一覧（別紙）'!R1638"))</f>
        <v/>
      </c>
      <c r="G842" t="str">
        <f ca="1">IF(INDIRECT("'事業所一覧（別紙）'!O1639")="","",INDIRECT("'事業所一覧（別紙）'!O1639"))</f>
        <v/>
      </c>
    </row>
    <row r="843" spans="1:7">
      <c r="A843" t="s">
        <v>261</v>
      </c>
      <c r="B843">
        <v>820</v>
      </c>
      <c r="C843" t="b">
        <v>0</v>
      </c>
      <c r="D843" t="str">
        <f ca="1">IF(INDIRECT("'事業所一覧（別紙）'!F1640")="","",INDIRECT("'事業所一覧（別紙）'!F1640"))</f>
        <v/>
      </c>
      <c r="E843" t="str">
        <f ca="1">IF(INDIRECT("'事業所一覧（別紙）'!O1640")="","",INDIRECT("'事業所一覧（別紙）'!O1640"))</f>
        <v/>
      </c>
      <c r="F843" t="str">
        <f ca="1">IF(INDIRECT("'事業所一覧（別紙）'!R1640")="","",INDIRECT("'事業所一覧（別紙）'!R1640"))</f>
        <v/>
      </c>
      <c r="G843" t="str">
        <f ca="1">IF(INDIRECT("'事業所一覧（別紙）'!O1641")="","",INDIRECT("'事業所一覧（別紙）'!O1641"))</f>
        <v/>
      </c>
    </row>
    <row r="844" spans="1:7">
      <c r="A844" t="s">
        <v>261</v>
      </c>
      <c r="B844">
        <v>821</v>
      </c>
      <c r="C844" t="b">
        <v>0</v>
      </c>
      <c r="D844" t="str">
        <f ca="1">IF(INDIRECT("'事業所一覧（別紙）'!F1642")="","",INDIRECT("'事業所一覧（別紙）'!F1642"))</f>
        <v/>
      </c>
      <c r="E844" t="str">
        <f ca="1">IF(INDIRECT("'事業所一覧（別紙）'!O1642")="","",INDIRECT("'事業所一覧（別紙）'!O1642"))</f>
        <v/>
      </c>
      <c r="F844" t="str">
        <f ca="1">IF(INDIRECT("'事業所一覧（別紙）'!R1642")="","",INDIRECT("'事業所一覧（別紙）'!R1642"))</f>
        <v/>
      </c>
      <c r="G844" t="str">
        <f ca="1">IF(INDIRECT("'事業所一覧（別紙）'!O1643")="","",INDIRECT("'事業所一覧（別紙）'!O1643"))</f>
        <v/>
      </c>
    </row>
    <row r="845" spans="1:7">
      <c r="A845" t="s">
        <v>261</v>
      </c>
      <c r="B845">
        <v>822</v>
      </c>
      <c r="C845" t="b">
        <v>0</v>
      </c>
      <c r="D845" t="str">
        <f ca="1">IF(INDIRECT("'事業所一覧（別紙）'!F1644")="","",INDIRECT("'事業所一覧（別紙）'!F1644"))</f>
        <v/>
      </c>
      <c r="E845" t="str">
        <f ca="1">IF(INDIRECT("'事業所一覧（別紙）'!O1644")="","",INDIRECT("'事業所一覧（別紙）'!O1644"))</f>
        <v/>
      </c>
      <c r="F845" t="str">
        <f ca="1">IF(INDIRECT("'事業所一覧（別紙）'!R1644")="","",INDIRECT("'事業所一覧（別紙）'!R1644"))</f>
        <v/>
      </c>
      <c r="G845" t="str">
        <f ca="1">IF(INDIRECT("'事業所一覧（別紙）'!O1645")="","",INDIRECT("'事業所一覧（別紙）'!O1645"))</f>
        <v/>
      </c>
    </row>
    <row r="846" spans="1:7">
      <c r="A846" t="s">
        <v>261</v>
      </c>
      <c r="B846">
        <v>823</v>
      </c>
      <c r="C846" t="b">
        <v>0</v>
      </c>
      <c r="D846" t="str">
        <f ca="1">IF(INDIRECT("'事業所一覧（別紙）'!F1646")="","",INDIRECT("'事業所一覧（別紙）'!F1646"))</f>
        <v/>
      </c>
      <c r="E846" t="str">
        <f ca="1">IF(INDIRECT("'事業所一覧（別紙）'!O1646")="","",INDIRECT("'事業所一覧（別紙）'!O1646"))</f>
        <v/>
      </c>
      <c r="F846" t="str">
        <f ca="1">IF(INDIRECT("'事業所一覧（別紙）'!R1646")="","",INDIRECT("'事業所一覧（別紙）'!R1646"))</f>
        <v/>
      </c>
      <c r="G846" t="str">
        <f ca="1">IF(INDIRECT("'事業所一覧（別紙）'!O1647")="","",INDIRECT("'事業所一覧（別紙）'!O1647"))</f>
        <v/>
      </c>
    </row>
    <row r="847" spans="1:7">
      <c r="A847" t="s">
        <v>261</v>
      </c>
      <c r="B847">
        <v>824</v>
      </c>
      <c r="C847" t="b">
        <v>0</v>
      </c>
      <c r="D847" t="str">
        <f ca="1">IF(INDIRECT("'事業所一覧（別紙）'!F1648")="","",INDIRECT("'事業所一覧（別紙）'!F1648"))</f>
        <v/>
      </c>
      <c r="E847" t="str">
        <f ca="1">IF(INDIRECT("'事業所一覧（別紙）'!O1648")="","",INDIRECT("'事業所一覧（別紙）'!O1648"))</f>
        <v/>
      </c>
      <c r="F847" t="str">
        <f ca="1">IF(INDIRECT("'事業所一覧（別紙）'!R1648")="","",INDIRECT("'事業所一覧（別紙）'!R1648"))</f>
        <v/>
      </c>
      <c r="G847" t="str">
        <f ca="1">IF(INDIRECT("'事業所一覧（別紙）'!O1649")="","",INDIRECT("'事業所一覧（別紙）'!O1649"))</f>
        <v/>
      </c>
    </row>
    <row r="848" spans="1:7">
      <c r="A848" t="s">
        <v>261</v>
      </c>
      <c r="B848">
        <v>825</v>
      </c>
      <c r="C848" t="b">
        <v>0</v>
      </c>
      <c r="D848" t="str">
        <f ca="1">IF(INDIRECT("'事業所一覧（別紙）'!F1650")="","",INDIRECT("'事業所一覧（別紙）'!F1650"))</f>
        <v/>
      </c>
      <c r="E848" t="str">
        <f ca="1">IF(INDIRECT("'事業所一覧（別紙）'!O1650")="","",INDIRECT("'事業所一覧（別紙）'!O1650"))</f>
        <v/>
      </c>
      <c r="F848" t="str">
        <f ca="1">IF(INDIRECT("'事業所一覧（別紙）'!R1650")="","",INDIRECT("'事業所一覧（別紙）'!R1650"))</f>
        <v/>
      </c>
      <c r="G848" t="str">
        <f ca="1">IF(INDIRECT("'事業所一覧（別紙）'!O1651")="","",INDIRECT("'事業所一覧（別紙）'!O1651"))</f>
        <v/>
      </c>
    </row>
    <row r="849" spans="1:7">
      <c r="A849" t="s">
        <v>261</v>
      </c>
      <c r="B849">
        <v>826</v>
      </c>
      <c r="C849" t="b">
        <v>0</v>
      </c>
      <c r="D849" t="str">
        <f ca="1">IF(INDIRECT("'事業所一覧（別紙）'!F1652")="","",INDIRECT("'事業所一覧（別紙）'!F1652"))</f>
        <v/>
      </c>
      <c r="E849" t="str">
        <f ca="1">IF(INDIRECT("'事業所一覧（別紙）'!O1652")="","",INDIRECT("'事業所一覧（別紙）'!O1652"))</f>
        <v/>
      </c>
      <c r="F849" t="str">
        <f ca="1">IF(INDIRECT("'事業所一覧（別紙）'!R1652")="","",INDIRECT("'事業所一覧（別紙）'!R1652"))</f>
        <v/>
      </c>
      <c r="G849" t="str">
        <f ca="1">IF(INDIRECT("'事業所一覧（別紙）'!O1653")="","",INDIRECT("'事業所一覧（別紙）'!O1653"))</f>
        <v/>
      </c>
    </row>
    <row r="850" spans="1:7">
      <c r="A850" t="s">
        <v>261</v>
      </c>
      <c r="B850">
        <v>827</v>
      </c>
      <c r="C850" t="b">
        <v>0</v>
      </c>
      <c r="D850" t="str">
        <f ca="1">IF(INDIRECT("'事業所一覧（別紙）'!F1654")="","",INDIRECT("'事業所一覧（別紙）'!F1654"))</f>
        <v/>
      </c>
      <c r="E850" t="str">
        <f ca="1">IF(INDIRECT("'事業所一覧（別紙）'!O1654")="","",INDIRECT("'事業所一覧（別紙）'!O1654"))</f>
        <v/>
      </c>
      <c r="F850" t="str">
        <f ca="1">IF(INDIRECT("'事業所一覧（別紙）'!R1654")="","",INDIRECT("'事業所一覧（別紙）'!R1654"))</f>
        <v/>
      </c>
      <c r="G850" t="str">
        <f ca="1">IF(INDIRECT("'事業所一覧（別紙）'!O1655")="","",INDIRECT("'事業所一覧（別紙）'!O1655"))</f>
        <v/>
      </c>
    </row>
    <row r="851" spans="1:7">
      <c r="A851" t="s">
        <v>261</v>
      </c>
      <c r="B851">
        <v>828</v>
      </c>
      <c r="C851" t="b">
        <v>0</v>
      </c>
      <c r="D851" t="str">
        <f ca="1">IF(INDIRECT("'事業所一覧（別紙）'!F1656")="","",INDIRECT("'事業所一覧（別紙）'!F1656"))</f>
        <v/>
      </c>
      <c r="E851" t="str">
        <f ca="1">IF(INDIRECT("'事業所一覧（別紙）'!O1656")="","",INDIRECT("'事業所一覧（別紙）'!O1656"))</f>
        <v/>
      </c>
      <c r="F851" t="str">
        <f ca="1">IF(INDIRECT("'事業所一覧（別紙）'!R1656")="","",INDIRECT("'事業所一覧（別紙）'!R1656"))</f>
        <v/>
      </c>
      <c r="G851" t="str">
        <f ca="1">IF(INDIRECT("'事業所一覧（別紙）'!O1657")="","",INDIRECT("'事業所一覧（別紙）'!O1657"))</f>
        <v/>
      </c>
    </row>
    <row r="852" spans="1:7">
      <c r="A852" t="s">
        <v>261</v>
      </c>
      <c r="B852">
        <v>829</v>
      </c>
      <c r="C852" t="b">
        <v>0</v>
      </c>
      <c r="D852" t="str">
        <f ca="1">IF(INDIRECT("'事業所一覧（別紙）'!F1658")="","",INDIRECT("'事業所一覧（別紙）'!F1658"))</f>
        <v/>
      </c>
      <c r="E852" t="str">
        <f ca="1">IF(INDIRECT("'事業所一覧（別紙）'!O1658")="","",INDIRECT("'事業所一覧（別紙）'!O1658"))</f>
        <v/>
      </c>
      <c r="F852" t="str">
        <f ca="1">IF(INDIRECT("'事業所一覧（別紙）'!R1658")="","",INDIRECT("'事業所一覧（別紙）'!R1658"))</f>
        <v/>
      </c>
      <c r="G852" t="str">
        <f ca="1">IF(INDIRECT("'事業所一覧（別紙）'!O1659")="","",INDIRECT("'事業所一覧（別紙）'!O1659"))</f>
        <v/>
      </c>
    </row>
    <row r="853" spans="1:7">
      <c r="A853" t="s">
        <v>261</v>
      </c>
      <c r="B853">
        <v>830</v>
      </c>
      <c r="C853" t="b">
        <v>0</v>
      </c>
      <c r="D853" t="str">
        <f ca="1">IF(INDIRECT("'事業所一覧（別紙）'!F1660")="","",INDIRECT("'事業所一覧（別紙）'!F1660"))</f>
        <v/>
      </c>
      <c r="E853" t="str">
        <f ca="1">IF(INDIRECT("'事業所一覧（別紙）'!O1660")="","",INDIRECT("'事業所一覧（別紙）'!O1660"))</f>
        <v/>
      </c>
      <c r="F853" t="str">
        <f ca="1">IF(INDIRECT("'事業所一覧（別紙）'!R1660")="","",INDIRECT("'事業所一覧（別紙）'!R1660"))</f>
        <v/>
      </c>
      <c r="G853" t="str">
        <f ca="1">IF(INDIRECT("'事業所一覧（別紙）'!O1661")="","",INDIRECT("'事業所一覧（別紙）'!O1661"))</f>
        <v/>
      </c>
    </row>
    <row r="854" spans="1:7">
      <c r="A854" t="s">
        <v>261</v>
      </c>
      <c r="B854">
        <v>831</v>
      </c>
      <c r="C854" t="b">
        <v>0</v>
      </c>
      <c r="D854" t="str">
        <f ca="1">IF(INDIRECT("'事業所一覧（別紙）'!F1662")="","",INDIRECT("'事業所一覧（別紙）'!F1662"))</f>
        <v/>
      </c>
      <c r="E854" t="str">
        <f ca="1">IF(INDIRECT("'事業所一覧（別紙）'!O1662")="","",INDIRECT("'事業所一覧（別紙）'!O1662"))</f>
        <v/>
      </c>
      <c r="F854" t="str">
        <f ca="1">IF(INDIRECT("'事業所一覧（別紙）'!R1662")="","",INDIRECT("'事業所一覧（別紙）'!R1662"))</f>
        <v/>
      </c>
      <c r="G854" t="str">
        <f ca="1">IF(INDIRECT("'事業所一覧（別紙）'!O1663")="","",INDIRECT("'事業所一覧（別紙）'!O1663"))</f>
        <v/>
      </c>
    </row>
    <row r="855" spans="1:7">
      <c r="A855" t="s">
        <v>261</v>
      </c>
      <c r="B855">
        <v>832</v>
      </c>
      <c r="C855" t="b">
        <v>0</v>
      </c>
      <c r="D855" t="str">
        <f ca="1">IF(INDIRECT("'事業所一覧（別紙）'!F1664")="","",INDIRECT("'事業所一覧（別紙）'!F1664"))</f>
        <v/>
      </c>
      <c r="E855" t="str">
        <f ca="1">IF(INDIRECT("'事業所一覧（別紙）'!O1664")="","",INDIRECT("'事業所一覧（別紙）'!O1664"))</f>
        <v/>
      </c>
      <c r="F855" t="str">
        <f ca="1">IF(INDIRECT("'事業所一覧（別紙）'!R1664")="","",INDIRECT("'事業所一覧（別紙）'!R1664"))</f>
        <v/>
      </c>
      <c r="G855" t="str">
        <f ca="1">IF(INDIRECT("'事業所一覧（別紙）'!O1665")="","",INDIRECT("'事業所一覧（別紙）'!O1665"))</f>
        <v/>
      </c>
    </row>
    <row r="856" spans="1:7">
      <c r="A856" t="s">
        <v>261</v>
      </c>
      <c r="B856">
        <v>833</v>
      </c>
      <c r="C856" t="b">
        <v>0</v>
      </c>
      <c r="D856" t="str">
        <f ca="1">IF(INDIRECT("'事業所一覧（別紙）'!F1666")="","",INDIRECT("'事業所一覧（別紙）'!F1666"))</f>
        <v/>
      </c>
      <c r="E856" t="str">
        <f ca="1">IF(INDIRECT("'事業所一覧（別紙）'!O1666")="","",INDIRECT("'事業所一覧（別紙）'!O1666"))</f>
        <v/>
      </c>
      <c r="F856" t="str">
        <f ca="1">IF(INDIRECT("'事業所一覧（別紙）'!R1666")="","",INDIRECT("'事業所一覧（別紙）'!R1666"))</f>
        <v/>
      </c>
      <c r="G856" t="str">
        <f ca="1">IF(INDIRECT("'事業所一覧（別紙）'!O1667")="","",INDIRECT("'事業所一覧（別紙）'!O1667"))</f>
        <v/>
      </c>
    </row>
    <row r="857" spans="1:7">
      <c r="A857" t="s">
        <v>261</v>
      </c>
      <c r="B857">
        <v>834</v>
      </c>
      <c r="C857" t="b">
        <v>0</v>
      </c>
      <c r="D857" t="str">
        <f ca="1">IF(INDIRECT("'事業所一覧（別紙）'!F1668")="","",INDIRECT("'事業所一覧（別紙）'!F1668"))</f>
        <v/>
      </c>
      <c r="E857" t="str">
        <f ca="1">IF(INDIRECT("'事業所一覧（別紙）'!O1668")="","",INDIRECT("'事業所一覧（別紙）'!O1668"))</f>
        <v/>
      </c>
      <c r="F857" t="str">
        <f ca="1">IF(INDIRECT("'事業所一覧（別紙）'!R1668")="","",INDIRECT("'事業所一覧（別紙）'!R1668"))</f>
        <v/>
      </c>
      <c r="G857" t="str">
        <f ca="1">IF(INDIRECT("'事業所一覧（別紙）'!O1669")="","",INDIRECT("'事業所一覧（別紙）'!O1669"))</f>
        <v/>
      </c>
    </row>
    <row r="858" spans="1:7">
      <c r="A858" t="s">
        <v>261</v>
      </c>
      <c r="B858">
        <v>835</v>
      </c>
      <c r="C858" t="b">
        <v>0</v>
      </c>
      <c r="D858" t="str">
        <f ca="1">IF(INDIRECT("'事業所一覧（別紙）'!F1670")="","",INDIRECT("'事業所一覧（別紙）'!F1670"))</f>
        <v/>
      </c>
      <c r="E858" t="str">
        <f ca="1">IF(INDIRECT("'事業所一覧（別紙）'!O1670")="","",INDIRECT("'事業所一覧（別紙）'!O1670"))</f>
        <v/>
      </c>
      <c r="F858" t="str">
        <f ca="1">IF(INDIRECT("'事業所一覧（別紙）'!R1670")="","",INDIRECT("'事業所一覧（別紙）'!R1670"))</f>
        <v/>
      </c>
      <c r="G858" t="str">
        <f ca="1">IF(INDIRECT("'事業所一覧（別紙）'!O1671")="","",INDIRECT("'事業所一覧（別紙）'!O1671"))</f>
        <v/>
      </c>
    </row>
    <row r="859" spans="1:7">
      <c r="A859" t="s">
        <v>261</v>
      </c>
      <c r="B859">
        <v>836</v>
      </c>
      <c r="C859" t="b">
        <v>0</v>
      </c>
      <c r="D859" t="str">
        <f ca="1">IF(INDIRECT("'事業所一覧（別紙）'!F1672")="","",INDIRECT("'事業所一覧（別紙）'!F1672"))</f>
        <v/>
      </c>
      <c r="E859" t="str">
        <f ca="1">IF(INDIRECT("'事業所一覧（別紙）'!O1672")="","",INDIRECT("'事業所一覧（別紙）'!O1672"))</f>
        <v/>
      </c>
      <c r="F859" t="str">
        <f ca="1">IF(INDIRECT("'事業所一覧（別紙）'!R1672")="","",INDIRECT("'事業所一覧（別紙）'!R1672"))</f>
        <v/>
      </c>
      <c r="G859" t="str">
        <f ca="1">IF(INDIRECT("'事業所一覧（別紙）'!O1673")="","",INDIRECT("'事業所一覧（別紙）'!O1673"))</f>
        <v/>
      </c>
    </row>
    <row r="860" spans="1:7">
      <c r="A860" t="s">
        <v>261</v>
      </c>
      <c r="B860">
        <v>837</v>
      </c>
      <c r="C860" t="b">
        <v>0</v>
      </c>
      <c r="D860" t="str">
        <f ca="1">IF(INDIRECT("'事業所一覧（別紙）'!F1674")="","",INDIRECT("'事業所一覧（別紙）'!F1674"))</f>
        <v/>
      </c>
      <c r="E860" t="str">
        <f ca="1">IF(INDIRECT("'事業所一覧（別紙）'!O1674")="","",INDIRECT("'事業所一覧（別紙）'!O1674"))</f>
        <v/>
      </c>
      <c r="F860" t="str">
        <f ca="1">IF(INDIRECT("'事業所一覧（別紙）'!R1674")="","",INDIRECT("'事業所一覧（別紙）'!R1674"))</f>
        <v/>
      </c>
      <c r="G860" t="str">
        <f ca="1">IF(INDIRECT("'事業所一覧（別紙）'!O1675")="","",INDIRECT("'事業所一覧（別紙）'!O1675"))</f>
        <v/>
      </c>
    </row>
    <row r="861" spans="1:7">
      <c r="A861" t="s">
        <v>261</v>
      </c>
      <c r="B861">
        <v>838</v>
      </c>
      <c r="C861" t="b">
        <v>0</v>
      </c>
      <c r="D861" t="str">
        <f ca="1">IF(INDIRECT("'事業所一覧（別紙）'!F1676")="","",INDIRECT("'事業所一覧（別紙）'!F1676"))</f>
        <v/>
      </c>
      <c r="E861" t="str">
        <f ca="1">IF(INDIRECT("'事業所一覧（別紙）'!O1676")="","",INDIRECT("'事業所一覧（別紙）'!O1676"))</f>
        <v/>
      </c>
      <c r="F861" t="str">
        <f ca="1">IF(INDIRECT("'事業所一覧（別紙）'!R1676")="","",INDIRECT("'事業所一覧（別紙）'!R1676"))</f>
        <v/>
      </c>
      <c r="G861" t="str">
        <f ca="1">IF(INDIRECT("'事業所一覧（別紙）'!O1677")="","",INDIRECT("'事業所一覧（別紙）'!O1677"))</f>
        <v/>
      </c>
    </row>
    <row r="862" spans="1:7">
      <c r="A862" t="s">
        <v>261</v>
      </c>
      <c r="B862">
        <v>839</v>
      </c>
      <c r="C862" t="b">
        <v>0</v>
      </c>
      <c r="D862" t="str">
        <f ca="1">IF(INDIRECT("'事業所一覧（別紙）'!F1678")="","",INDIRECT("'事業所一覧（別紙）'!F1678"))</f>
        <v/>
      </c>
      <c r="E862" t="str">
        <f ca="1">IF(INDIRECT("'事業所一覧（別紙）'!O1678")="","",INDIRECT("'事業所一覧（別紙）'!O1678"))</f>
        <v/>
      </c>
      <c r="F862" t="str">
        <f ca="1">IF(INDIRECT("'事業所一覧（別紙）'!R1678")="","",INDIRECT("'事業所一覧（別紙）'!R1678"))</f>
        <v/>
      </c>
      <c r="G862" t="str">
        <f ca="1">IF(INDIRECT("'事業所一覧（別紙）'!O1679")="","",INDIRECT("'事業所一覧（別紙）'!O1679"))</f>
        <v/>
      </c>
    </row>
    <row r="863" spans="1:7">
      <c r="A863" t="s">
        <v>261</v>
      </c>
      <c r="B863">
        <v>840</v>
      </c>
      <c r="C863" t="b">
        <v>0</v>
      </c>
      <c r="D863" t="str">
        <f ca="1">IF(INDIRECT("'事業所一覧（別紙）'!F1680")="","",INDIRECT("'事業所一覧（別紙）'!F1680"))</f>
        <v/>
      </c>
      <c r="E863" t="str">
        <f ca="1">IF(INDIRECT("'事業所一覧（別紙）'!O1680")="","",INDIRECT("'事業所一覧（別紙）'!O1680"))</f>
        <v/>
      </c>
      <c r="F863" t="str">
        <f ca="1">IF(INDIRECT("'事業所一覧（別紙）'!R1680")="","",INDIRECT("'事業所一覧（別紙）'!R1680"))</f>
        <v/>
      </c>
      <c r="G863" t="str">
        <f ca="1">IF(INDIRECT("'事業所一覧（別紙）'!O1681")="","",INDIRECT("'事業所一覧（別紙）'!O1681"))</f>
        <v/>
      </c>
    </row>
    <row r="864" spans="1:7">
      <c r="A864" t="s">
        <v>261</v>
      </c>
      <c r="B864">
        <v>841</v>
      </c>
      <c r="C864" t="b">
        <v>0</v>
      </c>
      <c r="D864" t="str">
        <f ca="1">IF(INDIRECT("'事業所一覧（別紙）'!F1682")="","",INDIRECT("'事業所一覧（別紙）'!F1682"))</f>
        <v/>
      </c>
      <c r="E864" t="str">
        <f ca="1">IF(INDIRECT("'事業所一覧（別紙）'!O1682")="","",INDIRECT("'事業所一覧（別紙）'!O1682"))</f>
        <v/>
      </c>
      <c r="F864" t="str">
        <f ca="1">IF(INDIRECT("'事業所一覧（別紙）'!R1682")="","",INDIRECT("'事業所一覧（別紙）'!R1682"))</f>
        <v/>
      </c>
      <c r="G864" t="str">
        <f ca="1">IF(INDIRECT("'事業所一覧（別紙）'!O1683")="","",INDIRECT("'事業所一覧（別紙）'!O1683"))</f>
        <v/>
      </c>
    </row>
    <row r="865" spans="1:7">
      <c r="A865" t="s">
        <v>261</v>
      </c>
      <c r="B865">
        <v>842</v>
      </c>
      <c r="C865" t="b">
        <v>0</v>
      </c>
      <c r="D865" t="str">
        <f ca="1">IF(INDIRECT("'事業所一覧（別紙）'!F1684")="","",INDIRECT("'事業所一覧（別紙）'!F1684"))</f>
        <v/>
      </c>
      <c r="E865" t="str">
        <f ca="1">IF(INDIRECT("'事業所一覧（別紙）'!O1684")="","",INDIRECT("'事業所一覧（別紙）'!O1684"))</f>
        <v/>
      </c>
      <c r="F865" t="str">
        <f ca="1">IF(INDIRECT("'事業所一覧（別紙）'!R1684")="","",INDIRECT("'事業所一覧（別紙）'!R1684"))</f>
        <v/>
      </c>
      <c r="G865" t="str">
        <f ca="1">IF(INDIRECT("'事業所一覧（別紙）'!O1685")="","",INDIRECT("'事業所一覧（別紙）'!O1685"))</f>
        <v/>
      </c>
    </row>
    <row r="866" spans="1:7">
      <c r="A866" t="s">
        <v>261</v>
      </c>
      <c r="B866">
        <v>843</v>
      </c>
      <c r="C866" t="b">
        <v>0</v>
      </c>
      <c r="D866" t="str">
        <f ca="1">IF(INDIRECT("'事業所一覧（別紙）'!F1686")="","",INDIRECT("'事業所一覧（別紙）'!F1686"))</f>
        <v/>
      </c>
      <c r="E866" t="str">
        <f ca="1">IF(INDIRECT("'事業所一覧（別紙）'!O1686")="","",INDIRECT("'事業所一覧（別紙）'!O1686"))</f>
        <v/>
      </c>
      <c r="F866" t="str">
        <f ca="1">IF(INDIRECT("'事業所一覧（別紙）'!R1686")="","",INDIRECT("'事業所一覧（別紙）'!R1686"))</f>
        <v/>
      </c>
      <c r="G866" t="str">
        <f ca="1">IF(INDIRECT("'事業所一覧（別紙）'!O1687")="","",INDIRECT("'事業所一覧（別紙）'!O1687"))</f>
        <v/>
      </c>
    </row>
    <row r="867" spans="1:7">
      <c r="A867" t="s">
        <v>261</v>
      </c>
      <c r="B867">
        <v>844</v>
      </c>
      <c r="C867" t="b">
        <v>0</v>
      </c>
      <c r="D867" t="str">
        <f ca="1">IF(INDIRECT("'事業所一覧（別紙）'!F1688")="","",INDIRECT("'事業所一覧（別紙）'!F1688"))</f>
        <v/>
      </c>
      <c r="E867" t="str">
        <f ca="1">IF(INDIRECT("'事業所一覧（別紙）'!O1688")="","",INDIRECT("'事業所一覧（別紙）'!O1688"))</f>
        <v/>
      </c>
      <c r="F867" t="str">
        <f ca="1">IF(INDIRECT("'事業所一覧（別紙）'!R1688")="","",INDIRECT("'事業所一覧（別紙）'!R1688"))</f>
        <v/>
      </c>
      <c r="G867" t="str">
        <f ca="1">IF(INDIRECT("'事業所一覧（別紙）'!O1689")="","",INDIRECT("'事業所一覧（別紙）'!O1689"))</f>
        <v/>
      </c>
    </row>
    <row r="868" spans="1:7">
      <c r="A868" t="s">
        <v>261</v>
      </c>
      <c r="B868">
        <v>845</v>
      </c>
      <c r="C868" t="b">
        <v>0</v>
      </c>
      <c r="D868" t="str">
        <f ca="1">IF(INDIRECT("'事業所一覧（別紙）'!F1690")="","",INDIRECT("'事業所一覧（別紙）'!F1690"))</f>
        <v/>
      </c>
      <c r="E868" t="str">
        <f ca="1">IF(INDIRECT("'事業所一覧（別紙）'!O1690")="","",INDIRECT("'事業所一覧（別紙）'!O1690"))</f>
        <v/>
      </c>
      <c r="F868" t="str">
        <f ca="1">IF(INDIRECT("'事業所一覧（別紙）'!R1690")="","",INDIRECT("'事業所一覧（別紙）'!R1690"))</f>
        <v/>
      </c>
      <c r="G868" t="str">
        <f ca="1">IF(INDIRECT("'事業所一覧（別紙）'!O1691")="","",INDIRECT("'事業所一覧（別紙）'!O1691"))</f>
        <v/>
      </c>
    </row>
    <row r="869" spans="1:7">
      <c r="A869" t="s">
        <v>261</v>
      </c>
      <c r="B869">
        <v>846</v>
      </c>
      <c r="C869" t="b">
        <v>0</v>
      </c>
      <c r="D869" t="str">
        <f ca="1">IF(INDIRECT("'事業所一覧（別紙）'!F1692")="","",INDIRECT("'事業所一覧（別紙）'!F1692"))</f>
        <v/>
      </c>
      <c r="E869" t="str">
        <f ca="1">IF(INDIRECT("'事業所一覧（別紙）'!O1692")="","",INDIRECT("'事業所一覧（別紙）'!O1692"))</f>
        <v/>
      </c>
      <c r="F869" t="str">
        <f ca="1">IF(INDIRECT("'事業所一覧（別紙）'!R1692")="","",INDIRECT("'事業所一覧（別紙）'!R1692"))</f>
        <v/>
      </c>
      <c r="G869" t="str">
        <f ca="1">IF(INDIRECT("'事業所一覧（別紙）'!O1693")="","",INDIRECT("'事業所一覧（別紙）'!O1693"))</f>
        <v/>
      </c>
    </row>
    <row r="870" spans="1:7">
      <c r="A870" t="s">
        <v>261</v>
      </c>
      <c r="B870">
        <v>847</v>
      </c>
      <c r="C870" t="b">
        <v>0</v>
      </c>
      <c r="D870" t="str">
        <f ca="1">IF(INDIRECT("'事業所一覧（別紙）'!F1694")="","",INDIRECT("'事業所一覧（別紙）'!F1694"))</f>
        <v/>
      </c>
      <c r="E870" t="str">
        <f ca="1">IF(INDIRECT("'事業所一覧（別紙）'!O1694")="","",INDIRECT("'事業所一覧（別紙）'!O1694"))</f>
        <v/>
      </c>
      <c r="F870" t="str">
        <f ca="1">IF(INDIRECT("'事業所一覧（別紙）'!R1694")="","",INDIRECT("'事業所一覧（別紙）'!R1694"))</f>
        <v/>
      </c>
      <c r="G870" t="str">
        <f ca="1">IF(INDIRECT("'事業所一覧（別紙）'!O1695")="","",INDIRECT("'事業所一覧（別紙）'!O1695"))</f>
        <v/>
      </c>
    </row>
    <row r="871" spans="1:7">
      <c r="A871" t="s">
        <v>261</v>
      </c>
      <c r="B871">
        <v>848</v>
      </c>
      <c r="C871" t="b">
        <v>0</v>
      </c>
      <c r="D871" t="str">
        <f ca="1">IF(INDIRECT("'事業所一覧（別紙）'!F1696")="","",INDIRECT("'事業所一覧（別紙）'!F1696"))</f>
        <v/>
      </c>
      <c r="E871" t="str">
        <f ca="1">IF(INDIRECT("'事業所一覧（別紙）'!O1696")="","",INDIRECT("'事業所一覧（別紙）'!O1696"))</f>
        <v/>
      </c>
      <c r="F871" t="str">
        <f ca="1">IF(INDIRECT("'事業所一覧（別紙）'!R1696")="","",INDIRECT("'事業所一覧（別紙）'!R1696"))</f>
        <v/>
      </c>
      <c r="G871" t="str">
        <f ca="1">IF(INDIRECT("'事業所一覧（別紙）'!O1697")="","",INDIRECT("'事業所一覧（別紙）'!O1697"))</f>
        <v/>
      </c>
    </row>
    <row r="872" spans="1:7">
      <c r="A872" t="s">
        <v>261</v>
      </c>
      <c r="B872">
        <v>849</v>
      </c>
      <c r="C872" t="b">
        <v>0</v>
      </c>
      <c r="D872" t="str">
        <f ca="1">IF(INDIRECT("'事業所一覧（別紙）'!F1698")="","",INDIRECT("'事業所一覧（別紙）'!F1698"))</f>
        <v/>
      </c>
      <c r="E872" t="str">
        <f ca="1">IF(INDIRECT("'事業所一覧（別紙）'!O1698")="","",INDIRECT("'事業所一覧（別紙）'!O1698"))</f>
        <v/>
      </c>
      <c r="F872" t="str">
        <f ca="1">IF(INDIRECT("'事業所一覧（別紙）'!R1698")="","",INDIRECT("'事業所一覧（別紙）'!R1698"))</f>
        <v/>
      </c>
      <c r="G872" t="str">
        <f ca="1">IF(INDIRECT("'事業所一覧（別紙）'!O1699")="","",INDIRECT("'事業所一覧（別紙）'!O1699"))</f>
        <v/>
      </c>
    </row>
    <row r="873" spans="1:7">
      <c r="A873" t="s">
        <v>261</v>
      </c>
      <c r="B873">
        <v>850</v>
      </c>
      <c r="C873" t="b">
        <v>0</v>
      </c>
      <c r="D873" t="str">
        <f ca="1">IF(INDIRECT("'事業所一覧（別紙）'!F1700")="","",INDIRECT("'事業所一覧（別紙）'!F1700"))</f>
        <v/>
      </c>
      <c r="E873" t="str">
        <f ca="1">IF(INDIRECT("'事業所一覧（別紙）'!O1700")="","",INDIRECT("'事業所一覧（別紙）'!O1700"))</f>
        <v/>
      </c>
      <c r="F873" t="str">
        <f ca="1">IF(INDIRECT("'事業所一覧（別紙）'!R1700")="","",INDIRECT("'事業所一覧（別紙）'!R1700"))</f>
        <v/>
      </c>
      <c r="G873" t="str">
        <f ca="1">IF(INDIRECT("'事業所一覧（別紙）'!O1701")="","",INDIRECT("'事業所一覧（別紙）'!O1701"))</f>
        <v/>
      </c>
    </row>
    <row r="874" spans="1:7">
      <c r="A874" t="s">
        <v>261</v>
      </c>
      <c r="B874">
        <v>851</v>
      </c>
      <c r="C874" t="b">
        <v>0</v>
      </c>
      <c r="D874" t="str">
        <f ca="1">IF(INDIRECT("'事業所一覧（別紙）'!F1702")="","",INDIRECT("'事業所一覧（別紙）'!F1702"))</f>
        <v/>
      </c>
      <c r="E874" t="str">
        <f ca="1">IF(INDIRECT("'事業所一覧（別紙）'!O1702")="","",INDIRECT("'事業所一覧（別紙）'!O1702"))</f>
        <v/>
      </c>
      <c r="F874" t="str">
        <f ca="1">IF(INDIRECT("'事業所一覧（別紙）'!R1702")="","",INDIRECT("'事業所一覧（別紙）'!R1702"))</f>
        <v/>
      </c>
      <c r="G874" t="str">
        <f ca="1">IF(INDIRECT("'事業所一覧（別紙）'!O1703")="","",INDIRECT("'事業所一覧（別紙）'!O1703"))</f>
        <v/>
      </c>
    </row>
    <row r="875" spans="1:7">
      <c r="A875" t="s">
        <v>261</v>
      </c>
      <c r="B875">
        <v>852</v>
      </c>
      <c r="C875" t="b">
        <v>0</v>
      </c>
      <c r="D875" t="str">
        <f ca="1">IF(INDIRECT("'事業所一覧（別紙）'!F1704")="","",INDIRECT("'事業所一覧（別紙）'!F1704"))</f>
        <v/>
      </c>
      <c r="E875" t="str">
        <f ca="1">IF(INDIRECT("'事業所一覧（別紙）'!O1704")="","",INDIRECT("'事業所一覧（別紙）'!O1704"))</f>
        <v/>
      </c>
      <c r="F875" t="str">
        <f ca="1">IF(INDIRECT("'事業所一覧（別紙）'!R1704")="","",INDIRECT("'事業所一覧（別紙）'!R1704"))</f>
        <v/>
      </c>
      <c r="G875" t="str">
        <f ca="1">IF(INDIRECT("'事業所一覧（別紙）'!O1705")="","",INDIRECT("'事業所一覧（別紙）'!O1705"))</f>
        <v/>
      </c>
    </row>
    <row r="876" spans="1:7">
      <c r="A876" t="s">
        <v>261</v>
      </c>
      <c r="B876">
        <v>853</v>
      </c>
      <c r="C876" t="b">
        <v>0</v>
      </c>
      <c r="D876" t="str">
        <f ca="1">IF(INDIRECT("'事業所一覧（別紙）'!F1706")="","",INDIRECT("'事業所一覧（別紙）'!F1706"))</f>
        <v/>
      </c>
      <c r="E876" t="str">
        <f ca="1">IF(INDIRECT("'事業所一覧（別紙）'!O1706")="","",INDIRECT("'事業所一覧（別紙）'!O1706"))</f>
        <v/>
      </c>
      <c r="F876" t="str">
        <f ca="1">IF(INDIRECT("'事業所一覧（別紙）'!R1706")="","",INDIRECT("'事業所一覧（別紙）'!R1706"))</f>
        <v/>
      </c>
      <c r="G876" t="str">
        <f ca="1">IF(INDIRECT("'事業所一覧（別紙）'!O1707")="","",INDIRECT("'事業所一覧（別紙）'!O1707"))</f>
        <v/>
      </c>
    </row>
    <row r="877" spans="1:7">
      <c r="A877" t="s">
        <v>261</v>
      </c>
      <c r="B877">
        <v>854</v>
      </c>
      <c r="C877" t="b">
        <v>0</v>
      </c>
      <c r="D877" t="str">
        <f ca="1">IF(INDIRECT("'事業所一覧（別紙）'!F1708")="","",INDIRECT("'事業所一覧（別紙）'!F1708"))</f>
        <v/>
      </c>
      <c r="E877" t="str">
        <f ca="1">IF(INDIRECT("'事業所一覧（別紙）'!O1708")="","",INDIRECT("'事業所一覧（別紙）'!O1708"))</f>
        <v/>
      </c>
      <c r="F877" t="str">
        <f ca="1">IF(INDIRECT("'事業所一覧（別紙）'!R1708")="","",INDIRECT("'事業所一覧（別紙）'!R1708"))</f>
        <v/>
      </c>
      <c r="G877" t="str">
        <f ca="1">IF(INDIRECT("'事業所一覧（別紙）'!O1709")="","",INDIRECT("'事業所一覧（別紙）'!O1709"))</f>
        <v/>
      </c>
    </row>
    <row r="878" spans="1:7">
      <c r="A878" t="s">
        <v>261</v>
      </c>
      <c r="B878">
        <v>855</v>
      </c>
      <c r="C878" t="b">
        <v>0</v>
      </c>
      <c r="D878" t="str">
        <f ca="1">IF(INDIRECT("'事業所一覧（別紙）'!F1710")="","",INDIRECT("'事業所一覧（別紙）'!F1710"))</f>
        <v/>
      </c>
      <c r="E878" t="str">
        <f ca="1">IF(INDIRECT("'事業所一覧（別紙）'!O1710")="","",INDIRECT("'事業所一覧（別紙）'!O1710"))</f>
        <v/>
      </c>
      <c r="F878" t="str">
        <f ca="1">IF(INDIRECT("'事業所一覧（別紙）'!R1710")="","",INDIRECT("'事業所一覧（別紙）'!R1710"))</f>
        <v/>
      </c>
      <c r="G878" t="str">
        <f ca="1">IF(INDIRECT("'事業所一覧（別紙）'!O1711")="","",INDIRECT("'事業所一覧（別紙）'!O1711"))</f>
        <v/>
      </c>
    </row>
    <row r="879" spans="1:7">
      <c r="A879" t="s">
        <v>261</v>
      </c>
      <c r="B879">
        <v>856</v>
      </c>
      <c r="C879" t="b">
        <v>0</v>
      </c>
      <c r="D879" t="str">
        <f ca="1">IF(INDIRECT("'事業所一覧（別紙）'!F1712")="","",INDIRECT("'事業所一覧（別紙）'!F1712"))</f>
        <v/>
      </c>
      <c r="E879" t="str">
        <f ca="1">IF(INDIRECT("'事業所一覧（別紙）'!O1712")="","",INDIRECT("'事業所一覧（別紙）'!O1712"))</f>
        <v/>
      </c>
      <c r="F879" t="str">
        <f ca="1">IF(INDIRECT("'事業所一覧（別紙）'!R1712")="","",INDIRECT("'事業所一覧（別紙）'!R1712"))</f>
        <v/>
      </c>
      <c r="G879" t="str">
        <f ca="1">IF(INDIRECT("'事業所一覧（別紙）'!O1713")="","",INDIRECT("'事業所一覧（別紙）'!O1713"))</f>
        <v/>
      </c>
    </row>
    <row r="880" spans="1:7">
      <c r="A880" t="s">
        <v>261</v>
      </c>
      <c r="B880">
        <v>857</v>
      </c>
      <c r="C880" t="b">
        <v>0</v>
      </c>
      <c r="D880" t="str">
        <f ca="1">IF(INDIRECT("'事業所一覧（別紙）'!F1714")="","",INDIRECT("'事業所一覧（別紙）'!F1714"))</f>
        <v/>
      </c>
      <c r="E880" t="str">
        <f ca="1">IF(INDIRECT("'事業所一覧（別紙）'!O1714")="","",INDIRECT("'事業所一覧（別紙）'!O1714"))</f>
        <v/>
      </c>
      <c r="F880" t="str">
        <f ca="1">IF(INDIRECT("'事業所一覧（別紙）'!R1714")="","",INDIRECT("'事業所一覧（別紙）'!R1714"))</f>
        <v/>
      </c>
      <c r="G880" t="str">
        <f ca="1">IF(INDIRECT("'事業所一覧（別紙）'!O1715")="","",INDIRECT("'事業所一覧（別紙）'!O1715"))</f>
        <v/>
      </c>
    </row>
    <row r="881" spans="1:7">
      <c r="A881" t="s">
        <v>261</v>
      </c>
      <c r="B881">
        <v>858</v>
      </c>
      <c r="C881" t="b">
        <v>0</v>
      </c>
      <c r="D881" t="str">
        <f ca="1">IF(INDIRECT("'事業所一覧（別紙）'!F1716")="","",INDIRECT("'事業所一覧（別紙）'!F1716"))</f>
        <v/>
      </c>
      <c r="E881" t="str">
        <f ca="1">IF(INDIRECT("'事業所一覧（別紙）'!O1716")="","",INDIRECT("'事業所一覧（別紙）'!O1716"))</f>
        <v/>
      </c>
      <c r="F881" t="str">
        <f ca="1">IF(INDIRECT("'事業所一覧（別紙）'!R1716")="","",INDIRECT("'事業所一覧（別紙）'!R1716"))</f>
        <v/>
      </c>
      <c r="G881" t="str">
        <f ca="1">IF(INDIRECT("'事業所一覧（別紙）'!O1717")="","",INDIRECT("'事業所一覧（別紙）'!O1717"))</f>
        <v/>
      </c>
    </row>
    <row r="882" spans="1:7">
      <c r="A882" t="s">
        <v>261</v>
      </c>
      <c r="B882">
        <v>859</v>
      </c>
      <c r="C882" t="b">
        <v>0</v>
      </c>
      <c r="D882" t="str">
        <f ca="1">IF(INDIRECT("'事業所一覧（別紙）'!F1718")="","",INDIRECT("'事業所一覧（別紙）'!F1718"))</f>
        <v/>
      </c>
      <c r="E882" t="str">
        <f ca="1">IF(INDIRECT("'事業所一覧（別紙）'!O1718")="","",INDIRECT("'事業所一覧（別紙）'!O1718"))</f>
        <v/>
      </c>
      <c r="F882" t="str">
        <f ca="1">IF(INDIRECT("'事業所一覧（別紙）'!R1718")="","",INDIRECT("'事業所一覧（別紙）'!R1718"))</f>
        <v/>
      </c>
      <c r="G882" t="str">
        <f ca="1">IF(INDIRECT("'事業所一覧（別紙）'!O1719")="","",INDIRECT("'事業所一覧（別紙）'!O1719"))</f>
        <v/>
      </c>
    </row>
    <row r="883" spans="1:7">
      <c r="A883" t="s">
        <v>261</v>
      </c>
      <c r="B883">
        <v>860</v>
      </c>
      <c r="C883" t="b">
        <v>0</v>
      </c>
      <c r="D883" t="str">
        <f ca="1">IF(INDIRECT("'事業所一覧（別紙）'!F1720")="","",INDIRECT("'事業所一覧（別紙）'!F1720"))</f>
        <v/>
      </c>
      <c r="E883" t="str">
        <f ca="1">IF(INDIRECT("'事業所一覧（別紙）'!O1720")="","",INDIRECT("'事業所一覧（別紙）'!O1720"))</f>
        <v/>
      </c>
      <c r="F883" t="str">
        <f ca="1">IF(INDIRECT("'事業所一覧（別紙）'!R1720")="","",INDIRECT("'事業所一覧（別紙）'!R1720"))</f>
        <v/>
      </c>
      <c r="G883" t="str">
        <f ca="1">IF(INDIRECT("'事業所一覧（別紙）'!O1721")="","",INDIRECT("'事業所一覧（別紙）'!O1721"))</f>
        <v/>
      </c>
    </row>
    <row r="884" spans="1:7">
      <c r="A884" t="s">
        <v>261</v>
      </c>
      <c r="B884">
        <v>861</v>
      </c>
      <c r="C884" t="b">
        <v>0</v>
      </c>
      <c r="D884" t="str">
        <f ca="1">IF(INDIRECT("'事業所一覧（別紙）'!F1722")="","",INDIRECT("'事業所一覧（別紙）'!F1722"))</f>
        <v/>
      </c>
      <c r="E884" t="str">
        <f ca="1">IF(INDIRECT("'事業所一覧（別紙）'!O1722")="","",INDIRECT("'事業所一覧（別紙）'!O1722"))</f>
        <v/>
      </c>
      <c r="F884" t="str">
        <f ca="1">IF(INDIRECT("'事業所一覧（別紙）'!R1722")="","",INDIRECT("'事業所一覧（別紙）'!R1722"))</f>
        <v/>
      </c>
      <c r="G884" t="str">
        <f ca="1">IF(INDIRECT("'事業所一覧（別紙）'!O1723")="","",INDIRECT("'事業所一覧（別紙）'!O1723"))</f>
        <v/>
      </c>
    </row>
    <row r="885" spans="1:7">
      <c r="A885" t="s">
        <v>261</v>
      </c>
      <c r="B885">
        <v>862</v>
      </c>
      <c r="C885" t="b">
        <v>0</v>
      </c>
      <c r="D885" t="str">
        <f ca="1">IF(INDIRECT("'事業所一覧（別紙）'!F1724")="","",INDIRECT("'事業所一覧（別紙）'!F1724"))</f>
        <v/>
      </c>
      <c r="E885" t="str">
        <f ca="1">IF(INDIRECT("'事業所一覧（別紙）'!O1724")="","",INDIRECT("'事業所一覧（別紙）'!O1724"))</f>
        <v/>
      </c>
      <c r="F885" t="str">
        <f ca="1">IF(INDIRECT("'事業所一覧（別紙）'!R1724")="","",INDIRECT("'事業所一覧（別紙）'!R1724"))</f>
        <v/>
      </c>
      <c r="G885" t="str">
        <f ca="1">IF(INDIRECT("'事業所一覧（別紙）'!O1725")="","",INDIRECT("'事業所一覧（別紙）'!O1725"))</f>
        <v/>
      </c>
    </row>
    <row r="886" spans="1:7">
      <c r="A886" t="s">
        <v>261</v>
      </c>
      <c r="B886">
        <v>863</v>
      </c>
      <c r="C886" t="b">
        <v>0</v>
      </c>
      <c r="D886" t="str">
        <f ca="1">IF(INDIRECT("'事業所一覧（別紙）'!F1726")="","",INDIRECT("'事業所一覧（別紙）'!F1726"))</f>
        <v/>
      </c>
      <c r="E886" t="str">
        <f ca="1">IF(INDIRECT("'事業所一覧（別紙）'!O1726")="","",INDIRECT("'事業所一覧（別紙）'!O1726"))</f>
        <v/>
      </c>
      <c r="F886" t="str">
        <f ca="1">IF(INDIRECT("'事業所一覧（別紙）'!R1726")="","",INDIRECT("'事業所一覧（別紙）'!R1726"))</f>
        <v/>
      </c>
      <c r="G886" t="str">
        <f ca="1">IF(INDIRECT("'事業所一覧（別紙）'!O1727")="","",INDIRECT("'事業所一覧（別紙）'!O1727"))</f>
        <v/>
      </c>
    </row>
    <row r="887" spans="1:7">
      <c r="A887" t="s">
        <v>261</v>
      </c>
      <c r="B887">
        <v>864</v>
      </c>
      <c r="C887" t="b">
        <v>0</v>
      </c>
      <c r="D887" t="str">
        <f ca="1">IF(INDIRECT("'事業所一覧（別紙）'!F1728")="","",INDIRECT("'事業所一覧（別紙）'!F1728"))</f>
        <v/>
      </c>
      <c r="E887" t="str">
        <f ca="1">IF(INDIRECT("'事業所一覧（別紙）'!O1728")="","",INDIRECT("'事業所一覧（別紙）'!O1728"))</f>
        <v/>
      </c>
      <c r="F887" t="str">
        <f ca="1">IF(INDIRECT("'事業所一覧（別紙）'!R1728")="","",INDIRECT("'事業所一覧（別紙）'!R1728"))</f>
        <v/>
      </c>
      <c r="G887" t="str">
        <f ca="1">IF(INDIRECT("'事業所一覧（別紙）'!O1729")="","",INDIRECT("'事業所一覧（別紙）'!O1729"))</f>
        <v/>
      </c>
    </row>
    <row r="888" spans="1:7">
      <c r="A888" t="s">
        <v>261</v>
      </c>
      <c r="B888">
        <v>865</v>
      </c>
      <c r="C888" t="b">
        <v>0</v>
      </c>
      <c r="D888" t="str">
        <f ca="1">IF(INDIRECT("'事業所一覧（別紙）'!F1730")="","",INDIRECT("'事業所一覧（別紙）'!F1730"))</f>
        <v/>
      </c>
      <c r="E888" t="str">
        <f ca="1">IF(INDIRECT("'事業所一覧（別紙）'!O1730")="","",INDIRECT("'事業所一覧（別紙）'!O1730"))</f>
        <v/>
      </c>
      <c r="F888" t="str">
        <f ca="1">IF(INDIRECT("'事業所一覧（別紙）'!R1730")="","",INDIRECT("'事業所一覧（別紙）'!R1730"))</f>
        <v/>
      </c>
      <c r="G888" t="str">
        <f ca="1">IF(INDIRECT("'事業所一覧（別紙）'!O1731")="","",INDIRECT("'事業所一覧（別紙）'!O1731"))</f>
        <v/>
      </c>
    </row>
    <row r="889" spans="1:7">
      <c r="A889" t="s">
        <v>261</v>
      </c>
      <c r="B889">
        <v>866</v>
      </c>
      <c r="C889" t="b">
        <v>0</v>
      </c>
      <c r="D889" t="str">
        <f ca="1">IF(INDIRECT("'事業所一覧（別紙）'!F1732")="","",INDIRECT("'事業所一覧（別紙）'!F1732"))</f>
        <v/>
      </c>
      <c r="E889" t="str">
        <f ca="1">IF(INDIRECT("'事業所一覧（別紙）'!O1732")="","",INDIRECT("'事業所一覧（別紙）'!O1732"))</f>
        <v/>
      </c>
      <c r="F889" t="str">
        <f ca="1">IF(INDIRECT("'事業所一覧（別紙）'!R1732")="","",INDIRECT("'事業所一覧（別紙）'!R1732"))</f>
        <v/>
      </c>
      <c r="G889" t="str">
        <f ca="1">IF(INDIRECT("'事業所一覧（別紙）'!O1733")="","",INDIRECT("'事業所一覧（別紙）'!O1733"))</f>
        <v/>
      </c>
    </row>
    <row r="890" spans="1:7">
      <c r="A890" t="s">
        <v>261</v>
      </c>
      <c r="B890">
        <v>867</v>
      </c>
      <c r="C890" t="b">
        <v>0</v>
      </c>
      <c r="D890" t="str">
        <f ca="1">IF(INDIRECT("'事業所一覧（別紙）'!F1734")="","",INDIRECT("'事業所一覧（別紙）'!F1734"))</f>
        <v/>
      </c>
      <c r="E890" t="str">
        <f ca="1">IF(INDIRECT("'事業所一覧（別紙）'!O1734")="","",INDIRECT("'事業所一覧（別紙）'!O1734"))</f>
        <v/>
      </c>
      <c r="F890" t="str">
        <f ca="1">IF(INDIRECT("'事業所一覧（別紙）'!R1734")="","",INDIRECT("'事業所一覧（別紙）'!R1734"))</f>
        <v/>
      </c>
      <c r="G890" t="str">
        <f ca="1">IF(INDIRECT("'事業所一覧（別紙）'!O1735")="","",INDIRECT("'事業所一覧（別紙）'!O1735"))</f>
        <v/>
      </c>
    </row>
    <row r="891" spans="1:7">
      <c r="A891" t="s">
        <v>261</v>
      </c>
      <c r="B891">
        <v>868</v>
      </c>
      <c r="C891" t="b">
        <v>0</v>
      </c>
      <c r="D891" t="str">
        <f ca="1">IF(INDIRECT("'事業所一覧（別紙）'!F1736")="","",INDIRECT("'事業所一覧（別紙）'!F1736"))</f>
        <v/>
      </c>
      <c r="E891" t="str">
        <f ca="1">IF(INDIRECT("'事業所一覧（別紙）'!O1736")="","",INDIRECT("'事業所一覧（別紙）'!O1736"))</f>
        <v/>
      </c>
      <c r="F891" t="str">
        <f ca="1">IF(INDIRECT("'事業所一覧（別紙）'!R1736")="","",INDIRECT("'事業所一覧（別紙）'!R1736"))</f>
        <v/>
      </c>
      <c r="G891" t="str">
        <f ca="1">IF(INDIRECT("'事業所一覧（別紙）'!O1737")="","",INDIRECT("'事業所一覧（別紙）'!O1737"))</f>
        <v/>
      </c>
    </row>
    <row r="892" spans="1:7">
      <c r="A892" t="s">
        <v>261</v>
      </c>
      <c r="B892">
        <v>869</v>
      </c>
      <c r="C892" t="b">
        <v>0</v>
      </c>
      <c r="D892" t="str">
        <f ca="1">IF(INDIRECT("'事業所一覧（別紙）'!F1738")="","",INDIRECT("'事業所一覧（別紙）'!F1738"))</f>
        <v/>
      </c>
      <c r="E892" t="str">
        <f ca="1">IF(INDIRECT("'事業所一覧（別紙）'!O1738")="","",INDIRECT("'事業所一覧（別紙）'!O1738"))</f>
        <v/>
      </c>
      <c r="F892" t="str">
        <f ca="1">IF(INDIRECT("'事業所一覧（別紙）'!R1738")="","",INDIRECT("'事業所一覧（別紙）'!R1738"))</f>
        <v/>
      </c>
      <c r="G892" t="str">
        <f ca="1">IF(INDIRECT("'事業所一覧（別紙）'!O1739")="","",INDIRECT("'事業所一覧（別紙）'!O1739"))</f>
        <v/>
      </c>
    </row>
    <row r="893" spans="1:7">
      <c r="A893" t="s">
        <v>261</v>
      </c>
      <c r="B893">
        <v>870</v>
      </c>
      <c r="C893" t="b">
        <v>0</v>
      </c>
      <c r="D893" t="str">
        <f ca="1">IF(INDIRECT("'事業所一覧（別紙）'!F1740")="","",INDIRECT("'事業所一覧（別紙）'!F1740"))</f>
        <v/>
      </c>
      <c r="E893" t="str">
        <f ca="1">IF(INDIRECT("'事業所一覧（別紙）'!O1740")="","",INDIRECT("'事業所一覧（別紙）'!O1740"))</f>
        <v/>
      </c>
      <c r="F893" t="str">
        <f ca="1">IF(INDIRECT("'事業所一覧（別紙）'!R1740")="","",INDIRECT("'事業所一覧（別紙）'!R1740"))</f>
        <v/>
      </c>
      <c r="G893" t="str">
        <f ca="1">IF(INDIRECT("'事業所一覧（別紙）'!O1741")="","",INDIRECT("'事業所一覧（別紙）'!O1741"))</f>
        <v/>
      </c>
    </row>
    <row r="894" spans="1:7">
      <c r="A894" t="s">
        <v>261</v>
      </c>
      <c r="B894">
        <v>871</v>
      </c>
      <c r="C894" t="b">
        <v>0</v>
      </c>
      <c r="D894" t="str">
        <f ca="1">IF(INDIRECT("'事業所一覧（別紙）'!F1742")="","",INDIRECT("'事業所一覧（別紙）'!F1742"))</f>
        <v/>
      </c>
      <c r="E894" t="str">
        <f ca="1">IF(INDIRECT("'事業所一覧（別紙）'!O1742")="","",INDIRECT("'事業所一覧（別紙）'!O1742"))</f>
        <v/>
      </c>
      <c r="F894" t="str">
        <f ca="1">IF(INDIRECT("'事業所一覧（別紙）'!R1742")="","",INDIRECT("'事業所一覧（別紙）'!R1742"))</f>
        <v/>
      </c>
      <c r="G894" t="str">
        <f ca="1">IF(INDIRECT("'事業所一覧（別紙）'!O1743")="","",INDIRECT("'事業所一覧（別紙）'!O1743"))</f>
        <v/>
      </c>
    </row>
    <row r="895" spans="1:7">
      <c r="A895" t="s">
        <v>261</v>
      </c>
      <c r="B895">
        <v>872</v>
      </c>
      <c r="C895" t="b">
        <v>0</v>
      </c>
      <c r="D895" t="str">
        <f ca="1">IF(INDIRECT("'事業所一覧（別紙）'!F1744")="","",INDIRECT("'事業所一覧（別紙）'!F1744"))</f>
        <v/>
      </c>
      <c r="E895" t="str">
        <f ca="1">IF(INDIRECT("'事業所一覧（別紙）'!O1744")="","",INDIRECT("'事業所一覧（別紙）'!O1744"))</f>
        <v/>
      </c>
      <c r="F895" t="str">
        <f ca="1">IF(INDIRECT("'事業所一覧（別紙）'!R1744")="","",INDIRECT("'事業所一覧（別紙）'!R1744"))</f>
        <v/>
      </c>
      <c r="G895" t="str">
        <f ca="1">IF(INDIRECT("'事業所一覧（別紙）'!O1745")="","",INDIRECT("'事業所一覧（別紙）'!O1745"))</f>
        <v/>
      </c>
    </row>
    <row r="896" spans="1:7">
      <c r="A896" t="s">
        <v>261</v>
      </c>
      <c r="B896">
        <v>873</v>
      </c>
      <c r="C896" t="b">
        <v>0</v>
      </c>
      <c r="D896" t="str">
        <f ca="1">IF(INDIRECT("'事業所一覧（別紙）'!F1746")="","",INDIRECT("'事業所一覧（別紙）'!F1746"))</f>
        <v/>
      </c>
      <c r="E896" t="str">
        <f ca="1">IF(INDIRECT("'事業所一覧（別紙）'!O1746")="","",INDIRECT("'事業所一覧（別紙）'!O1746"))</f>
        <v/>
      </c>
      <c r="F896" t="str">
        <f ca="1">IF(INDIRECT("'事業所一覧（別紙）'!R1746")="","",INDIRECT("'事業所一覧（別紙）'!R1746"))</f>
        <v/>
      </c>
      <c r="G896" t="str">
        <f ca="1">IF(INDIRECT("'事業所一覧（別紙）'!O1747")="","",INDIRECT("'事業所一覧（別紙）'!O1747"))</f>
        <v/>
      </c>
    </row>
    <row r="897" spans="1:7">
      <c r="A897" t="s">
        <v>261</v>
      </c>
      <c r="B897">
        <v>874</v>
      </c>
      <c r="C897" t="b">
        <v>0</v>
      </c>
      <c r="D897" t="str">
        <f ca="1">IF(INDIRECT("'事業所一覧（別紙）'!F1748")="","",INDIRECT("'事業所一覧（別紙）'!F1748"))</f>
        <v/>
      </c>
      <c r="E897" t="str">
        <f ca="1">IF(INDIRECT("'事業所一覧（別紙）'!O1748")="","",INDIRECT("'事業所一覧（別紙）'!O1748"))</f>
        <v/>
      </c>
      <c r="F897" t="str">
        <f ca="1">IF(INDIRECT("'事業所一覧（別紙）'!R1748")="","",INDIRECT("'事業所一覧（別紙）'!R1748"))</f>
        <v/>
      </c>
      <c r="G897" t="str">
        <f ca="1">IF(INDIRECT("'事業所一覧（別紙）'!O1749")="","",INDIRECT("'事業所一覧（別紙）'!O1749"))</f>
        <v/>
      </c>
    </row>
    <row r="898" spans="1:7">
      <c r="A898" t="s">
        <v>261</v>
      </c>
      <c r="B898">
        <v>875</v>
      </c>
      <c r="C898" t="b">
        <v>0</v>
      </c>
      <c r="D898" t="str">
        <f ca="1">IF(INDIRECT("'事業所一覧（別紙）'!F1750")="","",INDIRECT("'事業所一覧（別紙）'!F1750"))</f>
        <v/>
      </c>
      <c r="E898" t="str">
        <f ca="1">IF(INDIRECT("'事業所一覧（別紙）'!O1750")="","",INDIRECT("'事業所一覧（別紙）'!O1750"))</f>
        <v/>
      </c>
      <c r="F898" t="str">
        <f ca="1">IF(INDIRECT("'事業所一覧（別紙）'!R1750")="","",INDIRECT("'事業所一覧（別紙）'!R1750"))</f>
        <v/>
      </c>
      <c r="G898" t="str">
        <f ca="1">IF(INDIRECT("'事業所一覧（別紙）'!O1751")="","",INDIRECT("'事業所一覧（別紙）'!O1751"))</f>
        <v/>
      </c>
    </row>
    <row r="899" spans="1:7">
      <c r="A899" t="s">
        <v>261</v>
      </c>
      <c r="B899">
        <v>876</v>
      </c>
      <c r="C899" t="b">
        <v>0</v>
      </c>
      <c r="D899" t="str">
        <f ca="1">IF(INDIRECT("'事業所一覧（別紙）'!F1752")="","",INDIRECT("'事業所一覧（別紙）'!F1752"))</f>
        <v/>
      </c>
      <c r="E899" t="str">
        <f ca="1">IF(INDIRECT("'事業所一覧（別紙）'!O1752")="","",INDIRECT("'事業所一覧（別紙）'!O1752"))</f>
        <v/>
      </c>
      <c r="F899" t="str">
        <f ca="1">IF(INDIRECT("'事業所一覧（別紙）'!R1752")="","",INDIRECT("'事業所一覧（別紙）'!R1752"))</f>
        <v/>
      </c>
      <c r="G899" t="str">
        <f ca="1">IF(INDIRECT("'事業所一覧（別紙）'!O1753")="","",INDIRECT("'事業所一覧（別紙）'!O1753"))</f>
        <v/>
      </c>
    </row>
    <row r="900" spans="1:7">
      <c r="A900" t="s">
        <v>261</v>
      </c>
      <c r="B900">
        <v>877</v>
      </c>
      <c r="C900" t="b">
        <v>0</v>
      </c>
      <c r="D900" t="str">
        <f ca="1">IF(INDIRECT("'事業所一覧（別紙）'!F1754")="","",INDIRECT("'事業所一覧（別紙）'!F1754"))</f>
        <v/>
      </c>
      <c r="E900" t="str">
        <f ca="1">IF(INDIRECT("'事業所一覧（別紙）'!O1754")="","",INDIRECT("'事業所一覧（別紙）'!O1754"))</f>
        <v/>
      </c>
      <c r="F900" t="str">
        <f ca="1">IF(INDIRECT("'事業所一覧（別紙）'!R1754")="","",INDIRECT("'事業所一覧（別紙）'!R1754"))</f>
        <v/>
      </c>
      <c r="G900" t="str">
        <f ca="1">IF(INDIRECT("'事業所一覧（別紙）'!O1755")="","",INDIRECT("'事業所一覧（別紙）'!O1755"))</f>
        <v/>
      </c>
    </row>
    <row r="901" spans="1:7">
      <c r="A901" t="s">
        <v>261</v>
      </c>
      <c r="B901">
        <v>878</v>
      </c>
      <c r="C901" t="b">
        <v>0</v>
      </c>
      <c r="D901" t="str">
        <f ca="1">IF(INDIRECT("'事業所一覧（別紙）'!F1756")="","",INDIRECT("'事業所一覧（別紙）'!F1756"))</f>
        <v/>
      </c>
      <c r="E901" t="str">
        <f ca="1">IF(INDIRECT("'事業所一覧（別紙）'!O1756")="","",INDIRECT("'事業所一覧（別紙）'!O1756"))</f>
        <v/>
      </c>
      <c r="F901" t="str">
        <f ca="1">IF(INDIRECT("'事業所一覧（別紙）'!R1756")="","",INDIRECT("'事業所一覧（別紙）'!R1756"))</f>
        <v/>
      </c>
      <c r="G901" t="str">
        <f ca="1">IF(INDIRECT("'事業所一覧（別紙）'!O1757")="","",INDIRECT("'事業所一覧（別紙）'!O1757"))</f>
        <v/>
      </c>
    </row>
    <row r="902" spans="1:7">
      <c r="A902" t="s">
        <v>261</v>
      </c>
      <c r="B902">
        <v>879</v>
      </c>
      <c r="C902" t="b">
        <v>0</v>
      </c>
      <c r="D902" t="str">
        <f ca="1">IF(INDIRECT("'事業所一覧（別紙）'!F1758")="","",INDIRECT("'事業所一覧（別紙）'!F1758"))</f>
        <v/>
      </c>
      <c r="E902" t="str">
        <f ca="1">IF(INDIRECT("'事業所一覧（別紙）'!O1758")="","",INDIRECT("'事業所一覧（別紙）'!O1758"))</f>
        <v/>
      </c>
      <c r="F902" t="str">
        <f ca="1">IF(INDIRECT("'事業所一覧（別紙）'!R1758")="","",INDIRECT("'事業所一覧（別紙）'!R1758"))</f>
        <v/>
      </c>
      <c r="G902" t="str">
        <f ca="1">IF(INDIRECT("'事業所一覧（別紙）'!O1759")="","",INDIRECT("'事業所一覧（別紙）'!O1759"))</f>
        <v/>
      </c>
    </row>
    <row r="903" spans="1:7">
      <c r="A903" t="s">
        <v>261</v>
      </c>
      <c r="B903">
        <v>880</v>
      </c>
      <c r="C903" t="b">
        <v>0</v>
      </c>
      <c r="D903" t="str">
        <f ca="1">IF(INDIRECT("'事業所一覧（別紙）'!F1760")="","",INDIRECT("'事業所一覧（別紙）'!F1760"))</f>
        <v/>
      </c>
      <c r="E903" t="str">
        <f ca="1">IF(INDIRECT("'事業所一覧（別紙）'!O1760")="","",INDIRECT("'事業所一覧（別紙）'!O1760"))</f>
        <v/>
      </c>
      <c r="F903" t="str">
        <f ca="1">IF(INDIRECT("'事業所一覧（別紙）'!R1760")="","",INDIRECT("'事業所一覧（別紙）'!R1760"))</f>
        <v/>
      </c>
      <c r="G903" t="str">
        <f ca="1">IF(INDIRECT("'事業所一覧（別紙）'!O1761")="","",INDIRECT("'事業所一覧（別紙）'!O1761"))</f>
        <v/>
      </c>
    </row>
    <row r="904" spans="1:7">
      <c r="A904" t="s">
        <v>261</v>
      </c>
      <c r="B904">
        <v>881</v>
      </c>
      <c r="C904" t="b">
        <v>0</v>
      </c>
      <c r="D904" t="str">
        <f ca="1">IF(INDIRECT("'事業所一覧（別紙）'!F1762")="","",INDIRECT("'事業所一覧（別紙）'!F1762"))</f>
        <v/>
      </c>
      <c r="E904" t="str">
        <f ca="1">IF(INDIRECT("'事業所一覧（別紙）'!O1762")="","",INDIRECT("'事業所一覧（別紙）'!O1762"))</f>
        <v/>
      </c>
      <c r="F904" t="str">
        <f ca="1">IF(INDIRECT("'事業所一覧（別紙）'!R1762")="","",INDIRECT("'事業所一覧（別紙）'!R1762"))</f>
        <v/>
      </c>
      <c r="G904" t="str">
        <f ca="1">IF(INDIRECT("'事業所一覧（別紙）'!O1763")="","",INDIRECT("'事業所一覧（別紙）'!O1763"))</f>
        <v/>
      </c>
    </row>
    <row r="905" spans="1:7">
      <c r="A905" t="s">
        <v>261</v>
      </c>
      <c r="B905">
        <v>882</v>
      </c>
      <c r="C905" t="b">
        <v>0</v>
      </c>
      <c r="D905" t="str">
        <f ca="1">IF(INDIRECT("'事業所一覧（別紙）'!F1764")="","",INDIRECT("'事業所一覧（別紙）'!F1764"))</f>
        <v/>
      </c>
      <c r="E905" t="str">
        <f ca="1">IF(INDIRECT("'事業所一覧（別紙）'!O1764")="","",INDIRECT("'事業所一覧（別紙）'!O1764"))</f>
        <v/>
      </c>
      <c r="F905" t="str">
        <f ca="1">IF(INDIRECT("'事業所一覧（別紙）'!R1764")="","",INDIRECT("'事業所一覧（別紙）'!R1764"))</f>
        <v/>
      </c>
      <c r="G905" t="str">
        <f ca="1">IF(INDIRECT("'事業所一覧（別紙）'!O1765")="","",INDIRECT("'事業所一覧（別紙）'!O1765"))</f>
        <v/>
      </c>
    </row>
    <row r="906" spans="1:7">
      <c r="A906" t="s">
        <v>261</v>
      </c>
      <c r="B906">
        <v>883</v>
      </c>
      <c r="C906" t="b">
        <v>0</v>
      </c>
      <c r="D906" t="str">
        <f ca="1">IF(INDIRECT("'事業所一覧（別紙）'!F1766")="","",INDIRECT("'事業所一覧（別紙）'!F1766"))</f>
        <v/>
      </c>
      <c r="E906" t="str">
        <f ca="1">IF(INDIRECT("'事業所一覧（別紙）'!O1766")="","",INDIRECT("'事業所一覧（別紙）'!O1766"))</f>
        <v/>
      </c>
      <c r="F906" t="str">
        <f ca="1">IF(INDIRECT("'事業所一覧（別紙）'!R1766")="","",INDIRECT("'事業所一覧（別紙）'!R1766"))</f>
        <v/>
      </c>
      <c r="G906" t="str">
        <f ca="1">IF(INDIRECT("'事業所一覧（別紙）'!O1767")="","",INDIRECT("'事業所一覧（別紙）'!O1767"))</f>
        <v/>
      </c>
    </row>
    <row r="907" spans="1:7">
      <c r="A907" t="s">
        <v>261</v>
      </c>
      <c r="B907">
        <v>884</v>
      </c>
      <c r="C907" t="b">
        <v>0</v>
      </c>
      <c r="D907" t="str">
        <f ca="1">IF(INDIRECT("'事業所一覧（別紙）'!F1768")="","",INDIRECT("'事業所一覧（別紙）'!F1768"))</f>
        <v/>
      </c>
      <c r="E907" t="str">
        <f ca="1">IF(INDIRECT("'事業所一覧（別紙）'!O1768")="","",INDIRECT("'事業所一覧（別紙）'!O1768"))</f>
        <v/>
      </c>
      <c r="F907" t="str">
        <f ca="1">IF(INDIRECT("'事業所一覧（別紙）'!R1768")="","",INDIRECT("'事業所一覧（別紙）'!R1768"))</f>
        <v/>
      </c>
      <c r="G907" t="str">
        <f ca="1">IF(INDIRECT("'事業所一覧（別紙）'!O1769")="","",INDIRECT("'事業所一覧（別紙）'!O1769"))</f>
        <v/>
      </c>
    </row>
    <row r="908" spans="1:7">
      <c r="A908" t="s">
        <v>261</v>
      </c>
      <c r="B908">
        <v>885</v>
      </c>
      <c r="C908" t="b">
        <v>0</v>
      </c>
      <c r="D908" t="str">
        <f ca="1">IF(INDIRECT("'事業所一覧（別紙）'!F1770")="","",INDIRECT("'事業所一覧（別紙）'!F1770"))</f>
        <v/>
      </c>
      <c r="E908" t="str">
        <f ca="1">IF(INDIRECT("'事業所一覧（別紙）'!O1770")="","",INDIRECT("'事業所一覧（別紙）'!O1770"))</f>
        <v/>
      </c>
      <c r="F908" t="str">
        <f ca="1">IF(INDIRECT("'事業所一覧（別紙）'!R1770")="","",INDIRECT("'事業所一覧（別紙）'!R1770"))</f>
        <v/>
      </c>
      <c r="G908" t="str">
        <f ca="1">IF(INDIRECT("'事業所一覧（別紙）'!O1771")="","",INDIRECT("'事業所一覧（別紙）'!O1771"))</f>
        <v/>
      </c>
    </row>
    <row r="909" spans="1:7">
      <c r="A909" t="s">
        <v>261</v>
      </c>
      <c r="B909">
        <v>886</v>
      </c>
      <c r="C909" t="b">
        <v>0</v>
      </c>
      <c r="D909" t="str">
        <f ca="1">IF(INDIRECT("'事業所一覧（別紙）'!F1772")="","",INDIRECT("'事業所一覧（別紙）'!F1772"))</f>
        <v/>
      </c>
      <c r="E909" t="str">
        <f ca="1">IF(INDIRECT("'事業所一覧（別紙）'!O1772")="","",INDIRECT("'事業所一覧（別紙）'!O1772"))</f>
        <v/>
      </c>
      <c r="F909" t="str">
        <f ca="1">IF(INDIRECT("'事業所一覧（別紙）'!R1772")="","",INDIRECT("'事業所一覧（別紙）'!R1772"))</f>
        <v/>
      </c>
      <c r="G909" t="str">
        <f ca="1">IF(INDIRECT("'事業所一覧（別紙）'!O1773")="","",INDIRECT("'事業所一覧（別紙）'!O1773"))</f>
        <v/>
      </c>
    </row>
    <row r="910" spans="1:7">
      <c r="A910" t="s">
        <v>261</v>
      </c>
      <c r="B910">
        <v>887</v>
      </c>
      <c r="C910" t="b">
        <v>0</v>
      </c>
      <c r="D910" t="str">
        <f ca="1">IF(INDIRECT("'事業所一覧（別紙）'!F1774")="","",INDIRECT("'事業所一覧（別紙）'!F1774"))</f>
        <v/>
      </c>
      <c r="E910" t="str">
        <f ca="1">IF(INDIRECT("'事業所一覧（別紙）'!O1774")="","",INDIRECT("'事業所一覧（別紙）'!O1774"))</f>
        <v/>
      </c>
      <c r="F910" t="str">
        <f ca="1">IF(INDIRECT("'事業所一覧（別紙）'!R1774")="","",INDIRECT("'事業所一覧（別紙）'!R1774"))</f>
        <v/>
      </c>
      <c r="G910" t="str">
        <f ca="1">IF(INDIRECT("'事業所一覧（別紙）'!O1775")="","",INDIRECT("'事業所一覧（別紙）'!O1775"))</f>
        <v/>
      </c>
    </row>
    <row r="911" spans="1:7">
      <c r="A911" t="s">
        <v>261</v>
      </c>
      <c r="B911">
        <v>888</v>
      </c>
      <c r="C911" t="b">
        <v>0</v>
      </c>
      <c r="D911" t="str">
        <f ca="1">IF(INDIRECT("'事業所一覧（別紙）'!F1776")="","",INDIRECT("'事業所一覧（別紙）'!F1776"))</f>
        <v/>
      </c>
      <c r="E911" t="str">
        <f ca="1">IF(INDIRECT("'事業所一覧（別紙）'!O1776")="","",INDIRECT("'事業所一覧（別紙）'!O1776"))</f>
        <v/>
      </c>
      <c r="F911" t="str">
        <f ca="1">IF(INDIRECT("'事業所一覧（別紙）'!R1776")="","",INDIRECT("'事業所一覧（別紙）'!R1776"))</f>
        <v/>
      </c>
      <c r="G911" t="str">
        <f ca="1">IF(INDIRECT("'事業所一覧（別紙）'!O1777")="","",INDIRECT("'事業所一覧（別紙）'!O1777"))</f>
        <v/>
      </c>
    </row>
    <row r="912" spans="1:7">
      <c r="A912" t="s">
        <v>261</v>
      </c>
      <c r="B912">
        <v>889</v>
      </c>
      <c r="C912" t="b">
        <v>0</v>
      </c>
      <c r="D912" t="str">
        <f ca="1">IF(INDIRECT("'事業所一覧（別紙）'!F1778")="","",INDIRECT("'事業所一覧（別紙）'!F1778"))</f>
        <v/>
      </c>
      <c r="E912" t="str">
        <f ca="1">IF(INDIRECT("'事業所一覧（別紙）'!O1778")="","",INDIRECT("'事業所一覧（別紙）'!O1778"))</f>
        <v/>
      </c>
      <c r="F912" t="str">
        <f ca="1">IF(INDIRECT("'事業所一覧（別紙）'!R1778")="","",INDIRECT("'事業所一覧（別紙）'!R1778"))</f>
        <v/>
      </c>
      <c r="G912" t="str">
        <f ca="1">IF(INDIRECT("'事業所一覧（別紙）'!O1779")="","",INDIRECT("'事業所一覧（別紙）'!O1779"))</f>
        <v/>
      </c>
    </row>
    <row r="913" spans="1:7">
      <c r="A913" t="s">
        <v>261</v>
      </c>
      <c r="B913">
        <v>890</v>
      </c>
      <c r="C913" t="b">
        <v>0</v>
      </c>
      <c r="D913" t="str">
        <f ca="1">IF(INDIRECT("'事業所一覧（別紙）'!F1780")="","",INDIRECT("'事業所一覧（別紙）'!F1780"))</f>
        <v/>
      </c>
      <c r="E913" t="str">
        <f ca="1">IF(INDIRECT("'事業所一覧（別紙）'!O1780")="","",INDIRECT("'事業所一覧（別紙）'!O1780"))</f>
        <v/>
      </c>
      <c r="F913" t="str">
        <f ca="1">IF(INDIRECT("'事業所一覧（別紙）'!R1780")="","",INDIRECT("'事業所一覧（別紙）'!R1780"))</f>
        <v/>
      </c>
      <c r="G913" t="str">
        <f ca="1">IF(INDIRECT("'事業所一覧（別紙）'!O1781")="","",INDIRECT("'事業所一覧（別紙）'!O1781"))</f>
        <v/>
      </c>
    </row>
    <row r="914" spans="1:7">
      <c r="A914" t="s">
        <v>261</v>
      </c>
      <c r="B914">
        <v>891</v>
      </c>
      <c r="C914" t="b">
        <v>0</v>
      </c>
      <c r="D914" t="str">
        <f ca="1">IF(INDIRECT("'事業所一覧（別紙）'!F1782")="","",INDIRECT("'事業所一覧（別紙）'!F1782"))</f>
        <v/>
      </c>
      <c r="E914" t="str">
        <f ca="1">IF(INDIRECT("'事業所一覧（別紙）'!O1782")="","",INDIRECT("'事業所一覧（別紙）'!O1782"))</f>
        <v/>
      </c>
      <c r="F914" t="str">
        <f ca="1">IF(INDIRECT("'事業所一覧（別紙）'!R1782")="","",INDIRECT("'事業所一覧（別紙）'!R1782"))</f>
        <v/>
      </c>
      <c r="G914" t="str">
        <f ca="1">IF(INDIRECT("'事業所一覧（別紙）'!O1783")="","",INDIRECT("'事業所一覧（別紙）'!O1783"))</f>
        <v/>
      </c>
    </row>
    <row r="915" spans="1:7">
      <c r="A915" t="s">
        <v>261</v>
      </c>
      <c r="B915">
        <v>892</v>
      </c>
      <c r="C915" t="b">
        <v>0</v>
      </c>
      <c r="D915" t="str">
        <f ca="1">IF(INDIRECT("'事業所一覧（別紙）'!F1784")="","",INDIRECT("'事業所一覧（別紙）'!F1784"))</f>
        <v/>
      </c>
      <c r="E915" t="str">
        <f ca="1">IF(INDIRECT("'事業所一覧（別紙）'!O1784")="","",INDIRECT("'事業所一覧（別紙）'!O1784"))</f>
        <v/>
      </c>
      <c r="F915" t="str">
        <f ca="1">IF(INDIRECT("'事業所一覧（別紙）'!R1784")="","",INDIRECT("'事業所一覧（別紙）'!R1784"))</f>
        <v/>
      </c>
      <c r="G915" t="str">
        <f ca="1">IF(INDIRECT("'事業所一覧（別紙）'!O1785")="","",INDIRECT("'事業所一覧（別紙）'!O1785"))</f>
        <v/>
      </c>
    </row>
    <row r="916" spans="1:7">
      <c r="A916" t="s">
        <v>261</v>
      </c>
      <c r="B916">
        <v>893</v>
      </c>
      <c r="C916" t="b">
        <v>0</v>
      </c>
      <c r="D916" t="str">
        <f ca="1">IF(INDIRECT("'事業所一覧（別紙）'!F1786")="","",INDIRECT("'事業所一覧（別紙）'!F1786"))</f>
        <v/>
      </c>
      <c r="E916" t="str">
        <f ca="1">IF(INDIRECT("'事業所一覧（別紙）'!O1786")="","",INDIRECT("'事業所一覧（別紙）'!O1786"))</f>
        <v/>
      </c>
      <c r="F916" t="str">
        <f ca="1">IF(INDIRECT("'事業所一覧（別紙）'!R1786")="","",INDIRECT("'事業所一覧（別紙）'!R1786"))</f>
        <v/>
      </c>
      <c r="G916" t="str">
        <f ca="1">IF(INDIRECT("'事業所一覧（別紙）'!O1787")="","",INDIRECT("'事業所一覧（別紙）'!O1787"))</f>
        <v/>
      </c>
    </row>
    <row r="917" spans="1:7">
      <c r="A917" t="s">
        <v>261</v>
      </c>
      <c r="B917">
        <v>894</v>
      </c>
      <c r="C917" t="b">
        <v>0</v>
      </c>
      <c r="D917" t="str">
        <f ca="1">IF(INDIRECT("'事業所一覧（別紙）'!F1788")="","",INDIRECT("'事業所一覧（別紙）'!F1788"))</f>
        <v/>
      </c>
      <c r="E917" t="str">
        <f ca="1">IF(INDIRECT("'事業所一覧（別紙）'!O1788")="","",INDIRECT("'事業所一覧（別紙）'!O1788"))</f>
        <v/>
      </c>
      <c r="F917" t="str">
        <f ca="1">IF(INDIRECT("'事業所一覧（別紙）'!R1788")="","",INDIRECT("'事業所一覧（別紙）'!R1788"))</f>
        <v/>
      </c>
      <c r="G917" t="str">
        <f ca="1">IF(INDIRECT("'事業所一覧（別紙）'!O1789")="","",INDIRECT("'事業所一覧（別紙）'!O1789"))</f>
        <v/>
      </c>
    </row>
    <row r="918" spans="1:7">
      <c r="A918" t="s">
        <v>261</v>
      </c>
      <c r="B918">
        <v>895</v>
      </c>
      <c r="C918" t="b">
        <v>0</v>
      </c>
      <c r="D918" t="str">
        <f ca="1">IF(INDIRECT("'事業所一覧（別紙）'!F1790")="","",INDIRECT("'事業所一覧（別紙）'!F1790"))</f>
        <v/>
      </c>
      <c r="E918" t="str">
        <f ca="1">IF(INDIRECT("'事業所一覧（別紙）'!O1790")="","",INDIRECT("'事業所一覧（別紙）'!O1790"))</f>
        <v/>
      </c>
      <c r="F918" t="str">
        <f ca="1">IF(INDIRECT("'事業所一覧（別紙）'!R1790")="","",INDIRECT("'事業所一覧（別紙）'!R1790"))</f>
        <v/>
      </c>
      <c r="G918" t="str">
        <f ca="1">IF(INDIRECT("'事業所一覧（別紙）'!O1791")="","",INDIRECT("'事業所一覧（別紙）'!O1791"))</f>
        <v/>
      </c>
    </row>
    <row r="919" spans="1:7">
      <c r="A919" t="s">
        <v>261</v>
      </c>
      <c r="B919">
        <v>896</v>
      </c>
      <c r="C919" t="b">
        <v>0</v>
      </c>
      <c r="D919" t="str">
        <f ca="1">IF(INDIRECT("'事業所一覧（別紙）'!F1792")="","",INDIRECT("'事業所一覧（別紙）'!F1792"))</f>
        <v/>
      </c>
      <c r="E919" t="str">
        <f ca="1">IF(INDIRECT("'事業所一覧（別紙）'!O1792")="","",INDIRECT("'事業所一覧（別紙）'!O1792"))</f>
        <v/>
      </c>
      <c r="F919" t="str">
        <f ca="1">IF(INDIRECT("'事業所一覧（別紙）'!R1792")="","",INDIRECT("'事業所一覧（別紙）'!R1792"))</f>
        <v/>
      </c>
      <c r="G919" t="str">
        <f ca="1">IF(INDIRECT("'事業所一覧（別紙）'!O1793")="","",INDIRECT("'事業所一覧（別紙）'!O1793"))</f>
        <v/>
      </c>
    </row>
    <row r="920" spans="1:7">
      <c r="A920" t="s">
        <v>261</v>
      </c>
      <c r="B920">
        <v>897</v>
      </c>
      <c r="C920" t="b">
        <v>0</v>
      </c>
      <c r="D920" t="str">
        <f ca="1">IF(INDIRECT("'事業所一覧（別紙）'!F1794")="","",INDIRECT("'事業所一覧（別紙）'!F1794"))</f>
        <v/>
      </c>
      <c r="E920" t="str">
        <f ca="1">IF(INDIRECT("'事業所一覧（別紙）'!O1794")="","",INDIRECT("'事業所一覧（別紙）'!O1794"))</f>
        <v/>
      </c>
      <c r="F920" t="str">
        <f ca="1">IF(INDIRECT("'事業所一覧（別紙）'!R1794")="","",INDIRECT("'事業所一覧（別紙）'!R1794"))</f>
        <v/>
      </c>
      <c r="G920" t="str">
        <f ca="1">IF(INDIRECT("'事業所一覧（別紙）'!O1795")="","",INDIRECT("'事業所一覧（別紙）'!O1795"))</f>
        <v/>
      </c>
    </row>
    <row r="921" spans="1:7">
      <c r="A921" t="s">
        <v>261</v>
      </c>
      <c r="B921">
        <v>898</v>
      </c>
      <c r="C921" t="b">
        <v>0</v>
      </c>
      <c r="D921" t="str">
        <f ca="1">IF(INDIRECT("'事業所一覧（別紙）'!F1796")="","",INDIRECT("'事業所一覧（別紙）'!F1796"))</f>
        <v/>
      </c>
      <c r="E921" t="str">
        <f ca="1">IF(INDIRECT("'事業所一覧（別紙）'!O1796")="","",INDIRECT("'事業所一覧（別紙）'!O1796"))</f>
        <v/>
      </c>
      <c r="F921" t="str">
        <f ca="1">IF(INDIRECT("'事業所一覧（別紙）'!R1796")="","",INDIRECT("'事業所一覧（別紙）'!R1796"))</f>
        <v/>
      </c>
      <c r="G921" t="str">
        <f ca="1">IF(INDIRECT("'事業所一覧（別紙）'!O1797")="","",INDIRECT("'事業所一覧（別紙）'!O1797"))</f>
        <v/>
      </c>
    </row>
    <row r="922" spans="1:7">
      <c r="A922" t="s">
        <v>261</v>
      </c>
      <c r="B922">
        <v>899</v>
      </c>
      <c r="C922" t="b">
        <v>0</v>
      </c>
      <c r="D922" t="str">
        <f ca="1">IF(INDIRECT("'事業所一覧（別紙）'!F1798")="","",INDIRECT("'事業所一覧（別紙）'!F1798"))</f>
        <v/>
      </c>
      <c r="E922" t="str">
        <f ca="1">IF(INDIRECT("'事業所一覧（別紙）'!O1798")="","",INDIRECT("'事業所一覧（別紙）'!O1798"))</f>
        <v/>
      </c>
      <c r="F922" t="str">
        <f ca="1">IF(INDIRECT("'事業所一覧（別紙）'!R1798")="","",INDIRECT("'事業所一覧（別紙）'!R1798"))</f>
        <v/>
      </c>
      <c r="G922" t="str">
        <f ca="1">IF(INDIRECT("'事業所一覧（別紙）'!O1799")="","",INDIRECT("'事業所一覧（別紙）'!O1799"))</f>
        <v/>
      </c>
    </row>
    <row r="923" spans="1:7">
      <c r="A923" t="s">
        <v>261</v>
      </c>
      <c r="B923">
        <v>900</v>
      </c>
      <c r="C923" t="b">
        <v>0</v>
      </c>
      <c r="D923" t="str">
        <f ca="1">IF(INDIRECT("'事業所一覧（別紙）'!F1800")="","",INDIRECT("'事業所一覧（別紙）'!F1800"))</f>
        <v/>
      </c>
      <c r="E923" t="str">
        <f ca="1">IF(INDIRECT("'事業所一覧（別紙）'!O1800")="","",INDIRECT("'事業所一覧（別紙）'!O1800"))</f>
        <v/>
      </c>
      <c r="F923" t="str">
        <f ca="1">IF(INDIRECT("'事業所一覧（別紙）'!R1800")="","",INDIRECT("'事業所一覧（別紙）'!R1800"))</f>
        <v/>
      </c>
      <c r="G923" t="str">
        <f ca="1">IF(INDIRECT("'事業所一覧（別紙）'!O1801")="","",INDIRECT("'事業所一覧（別紙）'!O1801"))</f>
        <v/>
      </c>
    </row>
    <row r="924" spans="1:7">
      <c r="A924" t="s">
        <v>261</v>
      </c>
      <c r="B924">
        <v>901</v>
      </c>
      <c r="C924" t="b">
        <v>0</v>
      </c>
      <c r="D924" t="str">
        <f ca="1">IF(INDIRECT("'事業所一覧（別紙）'!F1802")="","",INDIRECT("'事業所一覧（別紙）'!F1802"))</f>
        <v/>
      </c>
      <c r="E924" t="str">
        <f ca="1">IF(INDIRECT("'事業所一覧（別紙）'!O1802")="","",INDIRECT("'事業所一覧（別紙）'!O1802"))</f>
        <v/>
      </c>
      <c r="F924" t="str">
        <f ca="1">IF(INDIRECT("'事業所一覧（別紙）'!R1802")="","",INDIRECT("'事業所一覧（別紙）'!R1802"))</f>
        <v/>
      </c>
      <c r="G924" t="str">
        <f ca="1">IF(INDIRECT("'事業所一覧（別紙）'!O1803")="","",INDIRECT("'事業所一覧（別紙）'!O1803"))</f>
        <v/>
      </c>
    </row>
    <row r="925" spans="1:7">
      <c r="A925" t="s">
        <v>261</v>
      </c>
      <c r="B925">
        <v>902</v>
      </c>
      <c r="C925" t="b">
        <v>0</v>
      </c>
      <c r="D925" t="str">
        <f ca="1">IF(INDIRECT("'事業所一覧（別紙）'!F1804")="","",INDIRECT("'事業所一覧（別紙）'!F1804"))</f>
        <v/>
      </c>
      <c r="E925" t="str">
        <f ca="1">IF(INDIRECT("'事業所一覧（別紙）'!O1804")="","",INDIRECT("'事業所一覧（別紙）'!O1804"))</f>
        <v/>
      </c>
      <c r="F925" t="str">
        <f ca="1">IF(INDIRECT("'事業所一覧（別紙）'!R1804")="","",INDIRECT("'事業所一覧（別紙）'!R1804"))</f>
        <v/>
      </c>
      <c r="G925" t="str">
        <f ca="1">IF(INDIRECT("'事業所一覧（別紙）'!O1805")="","",INDIRECT("'事業所一覧（別紙）'!O1805"))</f>
        <v/>
      </c>
    </row>
    <row r="926" spans="1:7">
      <c r="A926" t="s">
        <v>261</v>
      </c>
      <c r="B926">
        <v>903</v>
      </c>
      <c r="C926" t="b">
        <v>0</v>
      </c>
      <c r="D926" t="str">
        <f ca="1">IF(INDIRECT("'事業所一覧（別紙）'!F1806")="","",INDIRECT("'事業所一覧（別紙）'!F1806"))</f>
        <v/>
      </c>
      <c r="E926" t="str">
        <f ca="1">IF(INDIRECT("'事業所一覧（別紙）'!O1806")="","",INDIRECT("'事業所一覧（別紙）'!O1806"))</f>
        <v/>
      </c>
      <c r="F926" t="str">
        <f ca="1">IF(INDIRECT("'事業所一覧（別紙）'!R1806")="","",INDIRECT("'事業所一覧（別紙）'!R1806"))</f>
        <v/>
      </c>
      <c r="G926" t="str">
        <f ca="1">IF(INDIRECT("'事業所一覧（別紙）'!O1807")="","",INDIRECT("'事業所一覧（別紙）'!O1807"))</f>
        <v/>
      </c>
    </row>
    <row r="927" spans="1:7">
      <c r="A927" t="s">
        <v>261</v>
      </c>
      <c r="B927">
        <v>904</v>
      </c>
      <c r="C927" t="b">
        <v>0</v>
      </c>
      <c r="D927" t="str">
        <f ca="1">IF(INDIRECT("'事業所一覧（別紙）'!F1808")="","",INDIRECT("'事業所一覧（別紙）'!F1808"))</f>
        <v/>
      </c>
      <c r="E927" t="str">
        <f ca="1">IF(INDIRECT("'事業所一覧（別紙）'!O1808")="","",INDIRECT("'事業所一覧（別紙）'!O1808"))</f>
        <v/>
      </c>
      <c r="F927" t="str">
        <f ca="1">IF(INDIRECT("'事業所一覧（別紙）'!R1808")="","",INDIRECT("'事業所一覧（別紙）'!R1808"))</f>
        <v/>
      </c>
      <c r="G927" t="str">
        <f ca="1">IF(INDIRECT("'事業所一覧（別紙）'!O1809")="","",INDIRECT("'事業所一覧（別紙）'!O1809"))</f>
        <v/>
      </c>
    </row>
    <row r="928" spans="1:7">
      <c r="A928" t="s">
        <v>261</v>
      </c>
      <c r="B928">
        <v>905</v>
      </c>
      <c r="C928" t="b">
        <v>0</v>
      </c>
      <c r="D928" t="str">
        <f ca="1">IF(INDIRECT("'事業所一覧（別紙）'!F1810")="","",INDIRECT("'事業所一覧（別紙）'!F1810"))</f>
        <v/>
      </c>
      <c r="E928" t="str">
        <f ca="1">IF(INDIRECT("'事業所一覧（別紙）'!O1810")="","",INDIRECT("'事業所一覧（別紙）'!O1810"))</f>
        <v/>
      </c>
      <c r="F928" t="str">
        <f ca="1">IF(INDIRECT("'事業所一覧（別紙）'!R1810")="","",INDIRECT("'事業所一覧（別紙）'!R1810"))</f>
        <v/>
      </c>
      <c r="G928" t="str">
        <f ca="1">IF(INDIRECT("'事業所一覧（別紙）'!O1811")="","",INDIRECT("'事業所一覧（別紙）'!O1811"))</f>
        <v/>
      </c>
    </row>
    <row r="929" spans="1:7">
      <c r="A929" t="s">
        <v>261</v>
      </c>
      <c r="B929">
        <v>906</v>
      </c>
      <c r="C929" t="b">
        <v>0</v>
      </c>
      <c r="D929" t="str">
        <f ca="1">IF(INDIRECT("'事業所一覧（別紙）'!F1812")="","",INDIRECT("'事業所一覧（別紙）'!F1812"))</f>
        <v/>
      </c>
      <c r="E929" t="str">
        <f ca="1">IF(INDIRECT("'事業所一覧（別紙）'!O1812")="","",INDIRECT("'事業所一覧（別紙）'!O1812"))</f>
        <v/>
      </c>
      <c r="F929" t="str">
        <f ca="1">IF(INDIRECT("'事業所一覧（別紙）'!R1812")="","",INDIRECT("'事業所一覧（別紙）'!R1812"))</f>
        <v/>
      </c>
      <c r="G929" t="str">
        <f ca="1">IF(INDIRECT("'事業所一覧（別紙）'!O1813")="","",INDIRECT("'事業所一覧（別紙）'!O1813"))</f>
        <v/>
      </c>
    </row>
    <row r="930" spans="1:7">
      <c r="A930" t="s">
        <v>261</v>
      </c>
      <c r="B930">
        <v>907</v>
      </c>
      <c r="C930" t="b">
        <v>0</v>
      </c>
      <c r="D930" t="str">
        <f ca="1">IF(INDIRECT("'事業所一覧（別紙）'!F1814")="","",INDIRECT("'事業所一覧（別紙）'!F1814"))</f>
        <v/>
      </c>
      <c r="E930" t="str">
        <f ca="1">IF(INDIRECT("'事業所一覧（別紙）'!O1814")="","",INDIRECT("'事業所一覧（別紙）'!O1814"))</f>
        <v/>
      </c>
      <c r="F930" t="str">
        <f ca="1">IF(INDIRECT("'事業所一覧（別紙）'!R1814")="","",INDIRECT("'事業所一覧（別紙）'!R1814"))</f>
        <v/>
      </c>
      <c r="G930" t="str">
        <f ca="1">IF(INDIRECT("'事業所一覧（別紙）'!O1815")="","",INDIRECT("'事業所一覧（別紙）'!O1815"))</f>
        <v/>
      </c>
    </row>
    <row r="931" spans="1:7">
      <c r="A931" t="s">
        <v>261</v>
      </c>
      <c r="B931">
        <v>908</v>
      </c>
      <c r="C931" t="b">
        <v>0</v>
      </c>
      <c r="D931" t="str">
        <f ca="1">IF(INDIRECT("'事業所一覧（別紙）'!F1816")="","",INDIRECT("'事業所一覧（別紙）'!F1816"))</f>
        <v/>
      </c>
      <c r="E931" t="str">
        <f ca="1">IF(INDIRECT("'事業所一覧（別紙）'!O1816")="","",INDIRECT("'事業所一覧（別紙）'!O1816"))</f>
        <v/>
      </c>
      <c r="F931" t="str">
        <f ca="1">IF(INDIRECT("'事業所一覧（別紙）'!R1816")="","",INDIRECT("'事業所一覧（別紙）'!R1816"))</f>
        <v/>
      </c>
      <c r="G931" t="str">
        <f ca="1">IF(INDIRECT("'事業所一覧（別紙）'!O1817")="","",INDIRECT("'事業所一覧（別紙）'!O1817"))</f>
        <v/>
      </c>
    </row>
    <row r="932" spans="1:7">
      <c r="A932" t="s">
        <v>261</v>
      </c>
      <c r="B932">
        <v>909</v>
      </c>
      <c r="C932" t="b">
        <v>0</v>
      </c>
      <c r="D932" t="str">
        <f ca="1">IF(INDIRECT("'事業所一覧（別紙）'!F1818")="","",INDIRECT("'事業所一覧（別紙）'!F1818"))</f>
        <v/>
      </c>
      <c r="E932" t="str">
        <f ca="1">IF(INDIRECT("'事業所一覧（別紙）'!O1818")="","",INDIRECT("'事業所一覧（別紙）'!O1818"))</f>
        <v/>
      </c>
      <c r="F932" t="str">
        <f ca="1">IF(INDIRECT("'事業所一覧（別紙）'!R1818")="","",INDIRECT("'事業所一覧（別紙）'!R1818"))</f>
        <v/>
      </c>
      <c r="G932" t="str">
        <f ca="1">IF(INDIRECT("'事業所一覧（別紙）'!O1819")="","",INDIRECT("'事業所一覧（別紙）'!O1819"))</f>
        <v/>
      </c>
    </row>
    <row r="933" spans="1:7">
      <c r="A933" t="s">
        <v>261</v>
      </c>
      <c r="B933">
        <v>910</v>
      </c>
      <c r="C933" t="b">
        <v>0</v>
      </c>
      <c r="D933" t="str">
        <f ca="1">IF(INDIRECT("'事業所一覧（別紙）'!F1820")="","",INDIRECT("'事業所一覧（別紙）'!F1820"))</f>
        <v/>
      </c>
      <c r="E933" t="str">
        <f ca="1">IF(INDIRECT("'事業所一覧（別紙）'!O1820")="","",INDIRECT("'事業所一覧（別紙）'!O1820"))</f>
        <v/>
      </c>
      <c r="F933" t="str">
        <f ca="1">IF(INDIRECT("'事業所一覧（別紙）'!R1820")="","",INDIRECT("'事業所一覧（別紙）'!R1820"))</f>
        <v/>
      </c>
      <c r="G933" t="str">
        <f ca="1">IF(INDIRECT("'事業所一覧（別紙）'!O1821")="","",INDIRECT("'事業所一覧（別紙）'!O1821"))</f>
        <v/>
      </c>
    </row>
    <row r="934" spans="1:7">
      <c r="A934" t="s">
        <v>261</v>
      </c>
      <c r="B934">
        <v>911</v>
      </c>
      <c r="C934" t="b">
        <v>0</v>
      </c>
      <c r="D934" t="str">
        <f ca="1">IF(INDIRECT("'事業所一覧（別紙）'!F1822")="","",INDIRECT("'事業所一覧（別紙）'!F1822"))</f>
        <v/>
      </c>
      <c r="E934" t="str">
        <f ca="1">IF(INDIRECT("'事業所一覧（別紙）'!O1822")="","",INDIRECT("'事業所一覧（別紙）'!O1822"))</f>
        <v/>
      </c>
      <c r="F934" t="str">
        <f ca="1">IF(INDIRECT("'事業所一覧（別紙）'!R1822")="","",INDIRECT("'事業所一覧（別紙）'!R1822"))</f>
        <v/>
      </c>
      <c r="G934" t="str">
        <f ca="1">IF(INDIRECT("'事業所一覧（別紙）'!O1823")="","",INDIRECT("'事業所一覧（別紙）'!O1823"))</f>
        <v/>
      </c>
    </row>
    <row r="935" spans="1:7">
      <c r="A935" t="s">
        <v>261</v>
      </c>
      <c r="B935">
        <v>912</v>
      </c>
      <c r="C935" t="b">
        <v>0</v>
      </c>
      <c r="D935" t="str">
        <f ca="1">IF(INDIRECT("'事業所一覧（別紙）'!F1824")="","",INDIRECT("'事業所一覧（別紙）'!F1824"))</f>
        <v/>
      </c>
      <c r="E935" t="str">
        <f ca="1">IF(INDIRECT("'事業所一覧（別紙）'!O1824")="","",INDIRECT("'事業所一覧（別紙）'!O1824"))</f>
        <v/>
      </c>
      <c r="F935" t="str">
        <f ca="1">IF(INDIRECT("'事業所一覧（別紙）'!R1824")="","",INDIRECT("'事業所一覧（別紙）'!R1824"))</f>
        <v/>
      </c>
      <c r="G935" t="str">
        <f ca="1">IF(INDIRECT("'事業所一覧（別紙）'!O1825")="","",INDIRECT("'事業所一覧（別紙）'!O1825"))</f>
        <v/>
      </c>
    </row>
    <row r="936" spans="1:7">
      <c r="A936" t="s">
        <v>261</v>
      </c>
      <c r="B936">
        <v>913</v>
      </c>
      <c r="C936" t="b">
        <v>0</v>
      </c>
      <c r="D936" t="str">
        <f ca="1">IF(INDIRECT("'事業所一覧（別紙）'!F1826")="","",INDIRECT("'事業所一覧（別紙）'!F1826"))</f>
        <v/>
      </c>
      <c r="E936" t="str">
        <f ca="1">IF(INDIRECT("'事業所一覧（別紙）'!O1826")="","",INDIRECT("'事業所一覧（別紙）'!O1826"))</f>
        <v/>
      </c>
      <c r="F936" t="str">
        <f ca="1">IF(INDIRECT("'事業所一覧（別紙）'!R1826")="","",INDIRECT("'事業所一覧（別紙）'!R1826"))</f>
        <v/>
      </c>
      <c r="G936" t="str">
        <f ca="1">IF(INDIRECT("'事業所一覧（別紙）'!O1827")="","",INDIRECT("'事業所一覧（別紙）'!O1827"))</f>
        <v/>
      </c>
    </row>
    <row r="937" spans="1:7">
      <c r="A937" t="s">
        <v>261</v>
      </c>
      <c r="B937">
        <v>914</v>
      </c>
      <c r="C937" t="b">
        <v>0</v>
      </c>
      <c r="D937" t="str">
        <f ca="1">IF(INDIRECT("'事業所一覧（別紙）'!F1828")="","",INDIRECT("'事業所一覧（別紙）'!F1828"))</f>
        <v/>
      </c>
      <c r="E937" t="str">
        <f ca="1">IF(INDIRECT("'事業所一覧（別紙）'!O1828")="","",INDIRECT("'事業所一覧（別紙）'!O1828"))</f>
        <v/>
      </c>
      <c r="F937" t="str">
        <f ca="1">IF(INDIRECT("'事業所一覧（別紙）'!R1828")="","",INDIRECT("'事業所一覧（別紙）'!R1828"))</f>
        <v/>
      </c>
      <c r="G937" t="str">
        <f ca="1">IF(INDIRECT("'事業所一覧（別紙）'!O1829")="","",INDIRECT("'事業所一覧（別紙）'!O1829"))</f>
        <v/>
      </c>
    </row>
    <row r="938" spans="1:7">
      <c r="A938" t="s">
        <v>261</v>
      </c>
      <c r="B938">
        <v>915</v>
      </c>
      <c r="C938" t="b">
        <v>0</v>
      </c>
      <c r="D938" t="str">
        <f ca="1">IF(INDIRECT("'事業所一覧（別紙）'!F1830")="","",INDIRECT("'事業所一覧（別紙）'!F1830"))</f>
        <v/>
      </c>
      <c r="E938" t="str">
        <f ca="1">IF(INDIRECT("'事業所一覧（別紙）'!O1830")="","",INDIRECT("'事業所一覧（別紙）'!O1830"))</f>
        <v/>
      </c>
      <c r="F938" t="str">
        <f ca="1">IF(INDIRECT("'事業所一覧（別紙）'!R1830")="","",INDIRECT("'事業所一覧（別紙）'!R1830"))</f>
        <v/>
      </c>
      <c r="G938" t="str">
        <f ca="1">IF(INDIRECT("'事業所一覧（別紙）'!O1831")="","",INDIRECT("'事業所一覧（別紙）'!O1831"))</f>
        <v/>
      </c>
    </row>
    <row r="939" spans="1:7">
      <c r="A939" t="s">
        <v>261</v>
      </c>
      <c r="B939">
        <v>916</v>
      </c>
      <c r="C939" t="b">
        <v>0</v>
      </c>
      <c r="D939" t="str">
        <f ca="1">IF(INDIRECT("'事業所一覧（別紙）'!F1832")="","",INDIRECT("'事業所一覧（別紙）'!F1832"))</f>
        <v/>
      </c>
      <c r="E939" t="str">
        <f ca="1">IF(INDIRECT("'事業所一覧（別紙）'!O1832")="","",INDIRECT("'事業所一覧（別紙）'!O1832"))</f>
        <v/>
      </c>
      <c r="F939" t="str">
        <f ca="1">IF(INDIRECT("'事業所一覧（別紙）'!R1832")="","",INDIRECT("'事業所一覧（別紙）'!R1832"))</f>
        <v/>
      </c>
      <c r="G939" t="str">
        <f ca="1">IF(INDIRECT("'事業所一覧（別紙）'!O1833")="","",INDIRECT("'事業所一覧（別紙）'!O1833"))</f>
        <v/>
      </c>
    </row>
    <row r="940" spans="1:7">
      <c r="A940" t="s">
        <v>261</v>
      </c>
      <c r="B940">
        <v>917</v>
      </c>
      <c r="C940" t="b">
        <v>0</v>
      </c>
      <c r="D940" t="str">
        <f ca="1">IF(INDIRECT("'事業所一覧（別紙）'!F1834")="","",INDIRECT("'事業所一覧（別紙）'!F1834"))</f>
        <v/>
      </c>
      <c r="E940" t="str">
        <f ca="1">IF(INDIRECT("'事業所一覧（別紙）'!O1834")="","",INDIRECT("'事業所一覧（別紙）'!O1834"))</f>
        <v/>
      </c>
      <c r="F940" t="str">
        <f ca="1">IF(INDIRECT("'事業所一覧（別紙）'!R1834")="","",INDIRECT("'事業所一覧（別紙）'!R1834"))</f>
        <v/>
      </c>
      <c r="G940" t="str">
        <f ca="1">IF(INDIRECT("'事業所一覧（別紙）'!O1835")="","",INDIRECT("'事業所一覧（別紙）'!O1835"))</f>
        <v/>
      </c>
    </row>
    <row r="941" spans="1:7">
      <c r="A941" t="s">
        <v>261</v>
      </c>
      <c r="B941">
        <v>918</v>
      </c>
      <c r="C941" t="b">
        <v>0</v>
      </c>
      <c r="D941" t="str">
        <f ca="1">IF(INDIRECT("'事業所一覧（別紙）'!F1836")="","",INDIRECT("'事業所一覧（別紙）'!F1836"))</f>
        <v/>
      </c>
      <c r="E941" t="str">
        <f ca="1">IF(INDIRECT("'事業所一覧（別紙）'!O1836")="","",INDIRECT("'事業所一覧（別紙）'!O1836"))</f>
        <v/>
      </c>
      <c r="F941" t="str">
        <f ca="1">IF(INDIRECT("'事業所一覧（別紙）'!R1836")="","",INDIRECT("'事業所一覧（別紙）'!R1836"))</f>
        <v/>
      </c>
      <c r="G941" t="str">
        <f ca="1">IF(INDIRECT("'事業所一覧（別紙）'!O1837")="","",INDIRECT("'事業所一覧（別紙）'!O1837"))</f>
        <v/>
      </c>
    </row>
    <row r="942" spans="1:7">
      <c r="A942" t="s">
        <v>261</v>
      </c>
      <c r="B942">
        <v>919</v>
      </c>
      <c r="C942" t="b">
        <v>0</v>
      </c>
      <c r="D942" t="str">
        <f ca="1">IF(INDIRECT("'事業所一覧（別紙）'!F1838")="","",INDIRECT("'事業所一覧（別紙）'!F1838"))</f>
        <v/>
      </c>
      <c r="E942" t="str">
        <f ca="1">IF(INDIRECT("'事業所一覧（別紙）'!O1838")="","",INDIRECT("'事業所一覧（別紙）'!O1838"))</f>
        <v/>
      </c>
      <c r="F942" t="str">
        <f ca="1">IF(INDIRECT("'事業所一覧（別紙）'!R1838")="","",INDIRECT("'事業所一覧（別紙）'!R1838"))</f>
        <v/>
      </c>
      <c r="G942" t="str">
        <f ca="1">IF(INDIRECT("'事業所一覧（別紙）'!O1839")="","",INDIRECT("'事業所一覧（別紙）'!O1839"))</f>
        <v/>
      </c>
    </row>
    <row r="943" spans="1:7">
      <c r="A943" t="s">
        <v>261</v>
      </c>
      <c r="B943">
        <v>920</v>
      </c>
      <c r="C943" t="b">
        <v>0</v>
      </c>
      <c r="D943" t="str">
        <f ca="1">IF(INDIRECT("'事業所一覧（別紙）'!F1840")="","",INDIRECT("'事業所一覧（別紙）'!F1840"))</f>
        <v/>
      </c>
      <c r="E943" t="str">
        <f ca="1">IF(INDIRECT("'事業所一覧（別紙）'!O1840")="","",INDIRECT("'事業所一覧（別紙）'!O1840"))</f>
        <v/>
      </c>
      <c r="F943" t="str">
        <f ca="1">IF(INDIRECT("'事業所一覧（別紙）'!R1840")="","",INDIRECT("'事業所一覧（別紙）'!R1840"))</f>
        <v/>
      </c>
      <c r="G943" t="str">
        <f ca="1">IF(INDIRECT("'事業所一覧（別紙）'!O1841")="","",INDIRECT("'事業所一覧（別紙）'!O1841"))</f>
        <v/>
      </c>
    </row>
    <row r="944" spans="1:7">
      <c r="A944" t="s">
        <v>261</v>
      </c>
      <c r="B944">
        <v>921</v>
      </c>
      <c r="C944" t="b">
        <v>0</v>
      </c>
      <c r="D944" t="str">
        <f ca="1">IF(INDIRECT("'事業所一覧（別紙）'!F1842")="","",INDIRECT("'事業所一覧（別紙）'!F1842"))</f>
        <v/>
      </c>
      <c r="E944" t="str">
        <f ca="1">IF(INDIRECT("'事業所一覧（別紙）'!O1842")="","",INDIRECT("'事業所一覧（別紙）'!O1842"))</f>
        <v/>
      </c>
      <c r="F944" t="str">
        <f ca="1">IF(INDIRECT("'事業所一覧（別紙）'!R1842")="","",INDIRECT("'事業所一覧（別紙）'!R1842"))</f>
        <v/>
      </c>
      <c r="G944" t="str">
        <f ca="1">IF(INDIRECT("'事業所一覧（別紙）'!O1843")="","",INDIRECT("'事業所一覧（別紙）'!O1843"))</f>
        <v/>
      </c>
    </row>
    <row r="945" spans="1:7">
      <c r="A945" t="s">
        <v>261</v>
      </c>
      <c r="B945">
        <v>922</v>
      </c>
      <c r="C945" t="b">
        <v>0</v>
      </c>
      <c r="D945" t="str">
        <f ca="1">IF(INDIRECT("'事業所一覧（別紙）'!F1844")="","",INDIRECT("'事業所一覧（別紙）'!F1844"))</f>
        <v/>
      </c>
      <c r="E945" t="str">
        <f ca="1">IF(INDIRECT("'事業所一覧（別紙）'!O1844")="","",INDIRECT("'事業所一覧（別紙）'!O1844"))</f>
        <v/>
      </c>
      <c r="F945" t="str">
        <f ca="1">IF(INDIRECT("'事業所一覧（別紙）'!R1844")="","",INDIRECT("'事業所一覧（別紙）'!R1844"))</f>
        <v/>
      </c>
      <c r="G945" t="str">
        <f ca="1">IF(INDIRECT("'事業所一覧（別紙）'!O1845")="","",INDIRECT("'事業所一覧（別紙）'!O1845"))</f>
        <v/>
      </c>
    </row>
    <row r="946" spans="1:7">
      <c r="A946" t="s">
        <v>261</v>
      </c>
      <c r="B946">
        <v>923</v>
      </c>
      <c r="C946" t="b">
        <v>0</v>
      </c>
      <c r="D946" t="str">
        <f ca="1">IF(INDIRECT("'事業所一覧（別紙）'!F1846")="","",INDIRECT("'事業所一覧（別紙）'!F1846"))</f>
        <v/>
      </c>
      <c r="E946" t="str">
        <f ca="1">IF(INDIRECT("'事業所一覧（別紙）'!O1846")="","",INDIRECT("'事業所一覧（別紙）'!O1846"))</f>
        <v/>
      </c>
      <c r="F946" t="str">
        <f ca="1">IF(INDIRECT("'事業所一覧（別紙）'!R1846")="","",INDIRECT("'事業所一覧（別紙）'!R1846"))</f>
        <v/>
      </c>
      <c r="G946" t="str">
        <f ca="1">IF(INDIRECT("'事業所一覧（別紙）'!O1847")="","",INDIRECT("'事業所一覧（別紙）'!O1847"))</f>
        <v/>
      </c>
    </row>
    <row r="947" spans="1:7">
      <c r="A947" t="s">
        <v>261</v>
      </c>
      <c r="B947">
        <v>924</v>
      </c>
      <c r="C947" t="b">
        <v>0</v>
      </c>
      <c r="D947" t="str">
        <f ca="1">IF(INDIRECT("'事業所一覧（別紙）'!F1848")="","",INDIRECT("'事業所一覧（別紙）'!F1848"))</f>
        <v/>
      </c>
      <c r="E947" t="str">
        <f ca="1">IF(INDIRECT("'事業所一覧（別紙）'!O1848")="","",INDIRECT("'事業所一覧（別紙）'!O1848"))</f>
        <v/>
      </c>
      <c r="F947" t="str">
        <f ca="1">IF(INDIRECT("'事業所一覧（別紙）'!R1848")="","",INDIRECT("'事業所一覧（別紙）'!R1848"))</f>
        <v/>
      </c>
      <c r="G947" t="str">
        <f ca="1">IF(INDIRECT("'事業所一覧（別紙）'!O1849")="","",INDIRECT("'事業所一覧（別紙）'!O1849"))</f>
        <v/>
      </c>
    </row>
    <row r="948" spans="1:7">
      <c r="A948" t="s">
        <v>261</v>
      </c>
      <c r="B948">
        <v>925</v>
      </c>
      <c r="C948" t="b">
        <v>0</v>
      </c>
      <c r="D948" t="str">
        <f ca="1">IF(INDIRECT("'事業所一覧（別紙）'!F1850")="","",INDIRECT("'事業所一覧（別紙）'!F1850"))</f>
        <v/>
      </c>
      <c r="E948" t="str">
        <f ca="1">IF(INDIRECT("'事業所一覧（別紙）'!O1850")="","",INDIRECT("'事業所一覧（別紙）'!O1850"))</f>
        <v/>
      </c>
      <c r="F948" t="str">
        <f ca="1">IF(INDIRECT("'事業所一覧（別紙）'!R1850")="","",INDIRECT("'事業所一覧（別紙）'!R1850"))</f>
        <v/>
      </c>
      <c r="G948" t="str">
        <f ca="1">IF(INDIRECT("'事業所一覧（別紙）'!O1851")="","",INDIRECT("'事業所一覧（別紙）'!O1851"))</f>
        <v/>
      </c>
    </row>
    <row r="949" spans="1:7">
      <c r="A949" t="s">
        <v>261</v>
      </c>
      <c r="B949">
        <v>926</v>
      </c>
      <c r="C949" t="b">
        <v>0</v>
      </c>
      <c r="D949" t="str">
        <f ca="1">IF(INDIRECT("'事業所一覧（別紙）'!F1852")="","",INDIRECT("'事業所一覧（別紙）'!F1852"))</f>
        <v/>
      </c>
      <c r="E949" t="str">
        <f ca="1">IF(INDIRECT("'事業所一覧（別紙）'!O1852")="","",INDIRECT("'事業所一覧（別紙）'!O1852"))</f>
        <v/>
      </c>
      <c r="F949" t="str">
        <f ca="1">IF(INDIRECT("'事業所一覧（別紙）'!R1852")="","",INDIRECT("'事業所一覧（別紙）'!R1852"))</f>
        <v/>
      </c>
      <c r="G949" t="str">
        <f ca="1">IF(INDIRECT("'事業所一覧（別紙）'!O1853")="","",INDIRECT("'事業所一覧（別紙）'!O1853"))</f>
        <v/>
      </c>
    </row>
    <row r="950" spans="1:7">
      <c r="A950" t="s">
        <v>261</v>
      </c>
      <c r="B950">
        <v>927</v>
      </c>
      <c r="C950" t="b">
        <v>0</v>
      </c>
      <c r="D950" t="str">
        <f ca="1">IF(INDIRECT("'事業所一覧（別紙）'!F1854")="","",INDIRECT("'事業所一覧（別紙）'!F1854"))</f>
        <v/>
      </c>
      <c r="E950" t="str">
        <f ca="1">IF(INDIRECT("'事業所一覧（別紙）'!O1854")="","",INDIRECT("'事業所一覧（別紙）'!O1854"))</f>
        <v/>
      </c>
      <c r="F950" t="str">
        <f ca="1">IF(INDIRECT("'事業所一覧（別紙）'!R1854")="","",INDIRECT("'事業所一覧（別紙）'!R1854"))</f>
        <v/>
      </c>
      <c r="G950" t="str">
        <f ca="1">IF(INDIRECT("'事業所一覧（別紙）'!O1855")="","",INDIRECT("'事業所一覧（別紙）'!O1855"))</f>
        <v/>
      </c>
    </row>
    <row r="951" spans="1:7">
      <c r="A951" t="s">
        <v>261</v>
      </c>
      <c r="B951">
        <v>928</v>
      </c>
      <c r="C951" t="b">
        <v>0</v>
      </c>
      <c r="D951" t="str">
        <f ca="1">IF(INDIRECT("'事業所一覧（別紙）'!F1856")="","",INDIRECT("'事業所一覧（別紙）'!F1856"))</f>
        <v/>
      </c>
      <c r="E951" t="str">
        <f ca="1">IF(INDIRECT("'事業所一覧（別紙）'!O1856")="","",INDIRECT("'事業所一覧（別紙）'!O1856"))</f>
        <v/>
      </c>
      <c r="F951" t="str">
        <f ca="1">IF(INDIRECT("'事業所一覧（別紙）'!R1856")="","",INDIRECT("'事業所一覧（別紙）'!R1856"))</f>
        <v/>
      </c>
      <c r="G951" t="str">
        <f ca="1">IF(INDIRECT("'事業所一覧（別紙）'!O1857")="","",INDIRECT("'事業所一覧（別紙）'!O1857"))</f>
        <v/>
      </c>
    </row>
    <row r="952" spans="1:7">
      <c r="A952" t="s">
        <v>261</v>
      </c>
      <c r="B952">
        <v>929</v>
      </c>
      <c r="C952" t="b">
        <v>0</v>
      </c>
      <c r="D952" t="str">
        <f ca="1">IF(INDIRECT("'事業所一覧（別紙）'!F1858")="","",INDIRECT("'事業所一覧（別紙）'!F1858"))</f>
        <v/>
      </c>
      <c r="E952" t="str">
        <f ca="1">IF(INDIRECT("'事業所一覧（別紙）'!O1858")="","",INDIRECT("'事業所一覧（別紙）'!O1858"))</f>
        <v/>
      </c>
      <c r="F952" t="str">
        <f ca="1">IF(INDIRECT("'事業所一覧（別紙）'!R1858")="","",INDIRECT("'事業所一覧（別紙）'!R1858"))</f>
        <v/>
      </c>
      <c r="G952" t="str">
        <f ca="1">IF(INDIRECT("'事業所一覧（別紙）'!O1859")="","",INDIRECT("'事業所一覧（別紙）'!O1859"))</f>
        <v/>
      </c>
    </row>
    <row r="953" spans="1:7">
      <c r="A953" t="s">
        <v>261</v>
      </c>
      <c r="B953">
        <v>930</v>
      </c>
      <c r="C953" t="b">
        <v>0</v>
      </c>
      <c r="D953" t="str">
        <f ca="1">IF(INDIRECT("'事業所一覧（別紙）'!F1860")="","",INDIRECT("'事業所一覧（別紙）'!F1860"))</f>
        <v/>
      </c>
      <c r="E953" t="str">
        <f ca="1">IF(INDIRECT("'事業所一覧（別紙）'!O1860")="","",INDIRECT("'事業所一覧（別紙）'!O1860"))</f>
        <v/>
      </c>
      <c r="F953" t="str">
        <f ca="1">IF(INDIRECT("'事業所一覧（別紙）'!R1860")="","",INDIRECT("'事業所一覧（別紙）'!R1860"))</f>
        <v/>
      </c>
      <c r="G953" t="str">
        <f ca="1">IF(INDIRECT("'事業所一覧（別紙）'!O1861")="","",INDIRECT("'事業所一覧（別紙）'!O1861"))</f>
        <v/>
      </c>
    </row>
    <row r="954" spans="1:7">
      <c r="A954" t="s">
        <v>261</v>
      </c>
      <c r="B954">
        <v>931</v>
      </c>
      <c r="C954" t="b">
        <v>0</v>
      </c>
      <c r="D954" t="str">
        <f ca="1">IF(INDIRECT("'事業所一覧（別紙）'!F1862")="","",INDIRECT("'事業所一覧（別紙）'!F1862"))</f>
        <v/>
      </c>
      <c r="E954" t="str">
        <f ca="1">IF(INDIRECT("'事業所一覧（別紙）'!O1862")="","",INDIRECT("'事業所一覧（別紙）'!O1862"))</f>
        <v/>
      </c>
      <c r="F954" t="str">
        <f ca="1">IF(INDIRECT("'事業所一覧（別紙）'!R1862")="","",INDIRECT("'事業所一覧（別紙）'!R1862"))</f>
        <v/>
      </c>
      <c r="G954" t="str">
        <f ca="1">IF(INDIRECT("'事業所一覧（別紙）'!O1863")="","",INDIRECT("'事業所一覧（別紙）'!O1863"))</f>
        <v/>
      </c>
    </row>
    <row r="955" spans="1:7">
      <c r="A955" t="s">
        <v>261</v>
      </c>
      <c r="B955">
        <v>932</v>
      </c>
      <c r="C955" t="b">
        <v>0</v>
      </c>
      <c r="D955" t="str">
        <f ca="1">IF(INDIRECT("'事業所一覧（別紙）'!F1864")="","",INDIRECT("'事業所一覧（別紙）'!F1864"))</f>
        <v/>
      </c>
      <c r="E955" t="str">
        <f ca="1">IF(INDIRECT("'事業所一覧（別紙）'!O1864")="","",INDIRECT("'事業所一覧（別紙）'!O1864"))</f>
        <v/>
      </c>
      <c r="F955" t="str">
        <f ca="1">IF(INDIRECT("'事業所一覧（別紙）'!R1864")="","",INDIRECT("'事業所一覧（別紙）'!R1864"))</f>
        <v/>
      </c>
      <c r="G955" t="str">
        <f ca="1">IF(INDIRECT("'事業所一覧（別紙）'!O1865")="","",INDIRECT("'事業所一覧（別紙）'!O1865"))</f>
        <v/>
      </c>
    </row>
    <row r="956" spans="1:7">
      <c r="A956" t="s">
        <v>261</v>
      </c>
      <c r="B956">
        <v>933</v>
      </c>
      <c r="C956" t="b">
        <v>0</v>
      </c>
      <c r="D956" t="str">
        <f ca="1">IF(INDIRECT("'事業所一覧（別紙）'!F1866")="","",INDIRECT("'事業所一覧（別紙）'!F1866"))</f>
        <v/>
      </c>
      <c r="E956" t="str">
        <f ca="1">IF(INDIRECT("'事業所一覧（別紙）'!O1866")="","",INDIRECT("'事業所一覧（別紙）'!O1866"))</f>
        <v/>
      </c>
      <c r="F956" t="str">
        <f ca="1">IF(INDIRECT("'事業所一覧（別紙）'!R1866")="","",INDIRECT("'事業所一覧（別紙）'!R1866"))</f>
        <v/>
      </c>
      <c r="G956" t="str">
        <f ca="1">IF(INDIRECT("'事業所一覧（別紙）'!O1867")="","",INDIRECT("'事業所一覧（別紙）'!O1867"))</f>
        <v/>
      </c>
    </row>
    <row r="957" spans="1:7">
      <c r="A957" t="s">
        <v>261</v>
      </c>
      <c r="B957">
        <v>934</v>
      </c>
      <c r="C957" t="b">
        <v>0</v>
      </c>
      <c r="D957" t="str">
        <f ca="1">IF(INDIRECT("'事業所一覧（別紙）'!F1868")="","",INDIRECT("'事業所一覧（別紙）'!F1868"))</f>
        <v/>
      </c>
      <c r="E957" t="str">
        <f ca="1">IF(INDIRECT("'事業所一覧（別紙）'!O1868")="","",INDIRECT("'事業所一覧（別紙）'!O1868"))</f>
        <v/>
      </c>
      <c r="F957" t="str">
        <f ca="1">IF(INDIRECT("'事業所一覧（別紙）'!R1868")="","",INDIRECT("'事業所一覧（別紙）'!R1868"))</f>
        <v/>
      </c>
      <c r="G957" t="str">
        <f ca="1">IF(INDIRECT("'事業所一覧（別紙）'!O1869")="","",INDIRECT("'事業所一覧（別紙）'!O1869"))</f>
        <v/>
      </c>
    </row>
    <row r="958" spans="1:7">
      <c r="A958" t="s">
        <v>261</v>
      </c>
      <c r="B958">
        <v>935</v>
      </c>
      <c r="C958" t="b">
        <v>0</v>
      </c>
      <c r="D958" t="str">
        <f ca="1">IF(INDIRECT("'事業所一覧（別紙）'!F1870")="","",INDIRECT("'事業所一覧（別紙）'!F1870"))</f>
        <v/>
      </c>
      <c r="E958" t="str">
        <f ca="1">IF(INDIRECT("'事業所一覧（別紙）'!O1870")="","",INDIRECT("'事業所一覧（別紙）'!O1870"))</f>
        <v/>
      </c>
      <c r="F958" t="str">
        <f ca="1">IF(INDIRECT("'事業所一覧（別紙）'!R1870")="","",INDIRECT("'事業所一覧（別紙）'!R1870"))</f>
        <v/>
      </c>
      <c r="G958" t="str">
        <f ca="1">IF(INDIRECT("'事業所一覧（別紙）'!O1871")="","",INDIRECT("'事業所一覧（別紙）'!O1871"))</f>
        <v/>
      </c>
    </row>
    <row r="959" spans="1:7">
      <c r="A959" t="s">
        <v>261</v>
      </c>
      <c r="B959">
        <v>936</v>
      </c>
      <c r="C959" t="b">
        <v>0</v>
      </c>
      <c r="D959" t="str">
        <f ca="1">IF(INDIRECT("'事業所一覧（別紙）'!F1872")="","",INDIRECT("'事業所一覧（別紙）'!F1872"))</f>
        <v/>
      </c>
      <c r="E959" t="str">
        <f ca="1">IF(INDIRECT("'事業所一覧（別紙）'!O1872")="","",INDIRECT("'事業所一覧（別紙）'!O1872"))</f>
        <v/>
      </c>
      <c r="F959" t="str">
        <f ca="1">IF(INDIRECT("'事業所一覧（別紙）'!R1872")="","",INDIRECT("'事業所一覧（別紙）'!R1872"))</f>
        <v/>
      </c>
      <c r="G959" t="str">
        <f ca="1">IF(INDIRECT("'事業所一覧（別紙）'!O1873")="","",INDIRECT("'事業所一覧（別紙）'!O1873"))</f>
        <v/>
      </c>
    </row>
    <row r="960" spans="1:7">
      <c r="A960" t="s">
        <v>261</v>
      </c>
      <c r="B960">
        <v>937</v>
      </c>
      <c r="C960" t="b">
        <v>0</v>
      </c>
      <c r="D960" t="str">
        <f ca="1">IF(INDIRECT("'事業所一覧（別紙）'!F1874")="","",INDIRECT("'事業所一覧（別紙）'!F1874"))</f>
        <v/>
      </c>
      <c r="E960" t="str">
        <f ca="1">IF(INDIRECT("'事業所一覧（別紙）'!O1874")="","",INDIRECT("'事業所一覧（別紙）'!O1874"))</f>
        <v/>
      </c>
      <c r="F960" t="str">
        <f ca="1">IF(INDIRECT("'事業所一覧（別紙）'!R1874")="","",INDIRECT("'事業所一覧（別紙）'!R1874"))</f>
        <v/>
      </c>
      <c r="G960" t="str">
        <f ca="1">IF(INDIRECT("'事業所一覧（別紙）'!O1875")="","",INDIRECT("'事業所一覧（別紙）'!O1875"))</f>
        <v/>
      </c>
    </row>
    <row r="961" spans="1:7">
      <c r="A961" t="s">
        <v>261</v>
      </c>
      <c r="B961">
        <v>938</v>
      </c>
      <c r="C961" t="b">
        <v>0</v>
      </c>
      <c r="D961" t="str">
        <f ca="1">IF(INDIRECT("'事業所一覧（別紙）'!F1876")="","",INDIRECT("'事業所一覧（別紙）'!F1876"))</f>
        <v/>
      </c>
      <c r="E961" t="str">
        <f ca="1">IF(INDIRECT("'事業所一覧（別紙）'!O1876")="","",INDIRECT("'事業所一覧（別紙）'!O1876"))</f>
        <v/>
      </c>
      <c r="F961" t="str">
        <f ca="1">IF(INDIRECT("'事業所一覧（別紙）'!R1876")="","",INDIRECT("'事業所一覧（別紙）'!R1876"))</f>
        <v/>
      </c>
      <c r="G961" t="str">
        <f ca="1">IF(INDIRECT("'事業所一覧（別紙）'!O1877")="","",INDIRECT("'事業所一覧（別紙）'!O1877"))</f>
        <v/>
      </c>
    </row>
    <row r="962" spans="1:7">
      <c r="A962" t="s">
        <v>261</v>
      </c>
      <c r="B962">
        <v>939</v>
      </c>
      <c r="C962" t="b">
        <v>0</v>
      </c>
      <c r="D962" t="str">
        <f ca="1">IF(INDIRECT("'事業所一覧（別紙）'!F1878")="","",INDIRECT("'事業所一覧（別紙）'!F1878"))</f>
        <v/>
      </c>
      <c r="E962" t="str">
        <f ca="1">IF(INDIRECT("'事業所一覧（別紙）'!O1878")="","",INDIRECT("'事業所一覧（別紙）'!O1878"))</f>
        <v/>
      </c>
      <c r="F962" t="str">
        <f ca="1">IF(INDIRECT("'事業所一覧（別紙）'!R1878")="","",INDIRECT("'事業所一覧（別紙）'!R1878"))</f>
        <v/>
      </c>
      <c r="G962" t="str">
        <f ca="1">IF(INDIRECT("'事業所一覧（別紙）'!O1879")="","",INDIRECT("'事業所一覧（別紙）'!O1879"))</f>
        <v/>
      </c>
    </row>
    <row r="963" spans="1:7">
      <c r="A963" t="s">
        <v>261</v>
      </c>
      <c r="B963">
        <v>940</v>
      </c>
      <c r="C963" t="b">
        <v>0</v>
      </c>
      <c r="D963" t="str">
        <f ca="1">IF(INDIRECT("'事業所一覧（別紙）'!F1880")="","",INDIRECT("'事業所一覧（別紙）'!F1880"))</f>
        <v/>
      </c>
      <c r="E963" t="str">
        <f ca="1">IF(INDIRECT("'事業所一覧（別紙）'!O1880")="","",INDIRECT("'事業所一覧（別紙）'!O1880"))</f>
        <v/>
      </c>
      <c r="F963" t="str">
        <f ca="1">IF(INDIRECT("'事業所一覧（別紙）'!R1880")="","",INDIRECT("'事業所一覧（別紙）'!R1880"))</f>
        <v/>
      </c>
      <c r="G963" t="str">
        <f ca="1">IF(INDIRECT("'事業所一覧（別紙）'!O1881")="","",INDIRECT("'事業所一覧（別紙）'!O1881"))</f>
        <v/>
      </c>
    </row>
    <row r="964" spans="1:7">
      <c r="A964" t="s">
        <v>261</v>
      </c>
      <c r="B964">
        <v>941</v>
      </c>
      <c r="C964" t="b">
        <v>0</v>
      </c>
      <c r="D964" t="str">
        <f ca="1">IF(INDIRECT("'事業所一覧（別紙）'!F1882")="","",INDIRECT("'事業所一覧（別紙）'!F1882"))</f>
        <v/>
      </c>
      <c r="E964" t="str">
        <f ca="1">IF(INDIRECT("'事業所一覧（別紙）'!O1882")="","",INDIRECT("'事業所一覧（別紙）'!O1882"))</f>
        <v/>
      </c>
      <c r="F964" t="str">
        <f ca="1">IF(INDIRECT("'事業所一覧（別紙）'!R1882")="","",INDIRECT("'事業所一覧（別紙）'!R1882"))</f>
        <v/>
      </c>
      <c r="G964" t="str">
        <f ca="1">IF(INDIRECT("'事業所一覧（別紙）'!O1883")="","",INDIRECT("'事業所一覧（別紙）'!O1883"))</f>
        <v/>
      </c>
    </row>
    <row r="965" spans="1:7">
      <c r="A965" t="s">
        <v>261</v>
      </c>
      <c r="B965">
        <v>942</v>
      </c>
      <c r="C965" t="b">
        <v>0</v>
      </c>
      <c r="D965" t="str">
        <f ca="1">IF(INDIRECT("'事業所一覧（別紙）'!F1884")="","",INDIRECT("'事業所一覧（別紙）'!F1884"))</f>
        <v/>
      </c>
      <c r="E965" t="str">
        <f ca="1">IF(INDIRECT("'事業所一覧（別紙）'!O1884")="","",INDIRECT("'事業所一覧（別紙）'!O1884"))</f>
        <v/>
      </c>
      <c r="F965" t="str">
        <f ca="1">IF(INDIRECT("'事業所一覧（別紙）'!R1884")="","",INDIRECT("'事業所一覧（別紙）'!R1884"))</f>
        <v/>
      </c>
      <c r="G965" t="str">
        <f ca="1">IF(INDIRECT("'事業所一覧（別紙）'!O1885")="","",INDIRECT("'事業所一覧（別紙）'!O1885"))</f>
        <v/>
      </c>
    </row>
    <row r="966" spans="1:7">
      <c r="A966" t="s">
        <v>261</v>
      </c>
      <c r="B966">
        <v>943</v>
      </c>
      <c r="C966" t="b">
        <v>0</v>
      </c>
      <c r="D966" t="str">
        <f ca="1">IF(INDIRECT("'事業所一覧（別紙）'!F1886")="","",INDIRECT("'事業所一覧（別紙）'!F1886"))</f>
        <v/>
      </c>
      <c r="E966" t="str">
        <f ca="1">IF(INDIRECT("'事業所一覧（別紙）'!O1886")="","",INDIRECT("'事業所一覧（別紙）'!O1886"))</f>
        <v/>
      </c>
      <c r="F966" t="str">
        <f ca="1">IF(INDIRECT("'事業所一覧（別紙）'!R1886")="","",INDIRECT("'事業所一覧（別紙）'!R1886"))</f>
        <v/>
      </c>
      <c r="G966" t="str">
        <f ca="1">IF(INDIRECT("'事業所一覧（別紙）'!O1887")="","",INDIRECT("'事業所一覧（別紙）'!O1887"))</f>
        <v/>
      </c>
    </row>
    <row r="967" spans="1:7">
      <c r="A967" t="s">
        <v>261</v>
      </c>
      <c r="B967">
        <v>944</v>
      </c>
      <c r="C967" t="b">
        <v>0</v>
      </c>
      <c r="D967" t="str">
        <f ca="1">IF(INDIRECT("'事業所一覧（別紙）'!F1888")="","",INDIRECT("'事業所一覧（別紙）'!F1888"))</f>
        <v/>
      </c>
      <c r="E967" t="str">
        <f ca="1">IF(INDIRECT("'事業所一覧（別紙）'!O1888")="","",INDIRECT("'事業所一覧（別紙）'!O1888"))</f>
        <v/>
      </c>
      <c r="F967" t="str">
        <f ca="1">IF(INDIRECT("'事業所一覧（別紙）'!R1888")="","",INDIRECT("'事業所一覧（別紙）'!R1888"))</f>
        <v/>
      </c>
      <c r="G967" t="str">
        <f ca="1">IF(INDIRECT("'事業所一覧（別紙）'!O1889")="","",INDIRECT("'事業所一覧（別紙）'!O1889"))</f>
        <v/>
      </c>
    </row>
    <row r="968" spans="1:7">
      <c r="A968" t="s">
        <v>261</v>
      </c>
      <c r="B968">
        <v>945</v>
      </c>
      <c r="C968" t="b">
        <v>0</v>
      </c>
      <c r="D968" t="str">
        <f ca="1">IF(INDIRECT("'事業所一覧（別紙）'!F1890")="","",INDIRECT("'事業所一覧（別紙）'!F1890"))</f>
        <v/>
      </c>
      <c r="E968" t="str">
        <f ca="1">IF(INDIRECT("'事業所一覧（別紙）'!O1890")="","",INDIRECT("'事業所一覧（別紙）'!O1890"))</f>
        <v/>
      </c>
      <c r="F968" t="str">
        <f ca="1">IF(INDIRECT("'事業所一覧（別紙）'!R1890")="","",INDIRECT("'事業所一覧（別紙）'!R1890"))</f>
        <v/>
      </c>
      <c r="G968" t="str">
        <f ca="1">IF(INDIRECT("'事業所一覧（別紙）'!O1891")="","",INDIRECT("'事業所一覧（別紙）'!O1891"))</f>
        <v/>
      </c>
    </row>
    <row r="969" spans="1:7">
      <c r="A969" t="s">
        <v>261</v>
      </c>
      <c r="B969">
        <v>946</v>
      </c>
      <c r="C969" t="b">
        <v>0</v>
      </c>
      <c r="D969" t="str">
        <f ca="1">IF(INDIRECT("'事業所一覧（別紙）'!F1892")="","",INDIRECT("'事業所一覧（別紙）'!F1892"))</f>
        <v/>
      </c>
      <c r="E969" t="str">
        <f ca="1">IF(INDIRECT("'事業所一覧（別紙）'!O1892")="","",INDIRECT("'事業所一覧（別紙）'!O1892"))</f>
        <v/>
      </c>
      <c r="F969" t="str">
        <f ca="1">IF(INDIRECT("'事業所一覧（別紙）'!R1892")="","",INDIRECT("'事業所一覧（別紙）'!R1892"))</f>
        <v/>
      </c>
      <c r="G969" t="str">
        <f ca="1">IF(INDIRECT("'事業所一覧（別紙）'!O1893")="","",INDIRECT("'事業所一覧（別紙）'!O1893"))</f>
        <v/>
      </c>
    </row>
    <row r="970" spans="1:7">
      <c r="A970" t="s">
        <v>261</v>
      </c>
      <c r="B970">
        <v>947</v>
      </c>
      <c r="C970" t="b">
        <v>0</v>
      </c>
      <c r="D970" t="str">
        <f ca="1">IF(INDIRECT("'事業所一覧（別紙）'!F1894")="","",INDIRECT("'事業所一覧（別紙）'!F1894"))</f>
        <v/>
      </c>
      <c r="E970" t="str">
        <f ca="1">IF(INDIRECT("'事業所一覧（別紙）'!O1894")="","",INDIRECT("'事業所一覧（別紙）'!O1894"))</f>
        <v/>
      </c>
      <c r="F970" t="str">
        <f ca="1">IF(INDIRECT("'事業所一覧（別紙）'!R1894")="","",INDIRECT("'事業所一覧（別紙）'!R1894"))</f>
        <v/>
      </c>
      <c r="G970" t="str">
        <f ca="1">IF(INDIRECT("'事業所一覧（別紙）'!O1895")="","",INDIRECT("'事業所一覧（別紙）'!O1895"))</f>
        <v/>
      </c>
    </row>
    <row r="971" spans="1:7">
      <c r="A971" t="s">
        <v>261</v>
      </c>
      <c r="B971">
        <v>948</v>
      </c>
      <c r="C971" t="b">
        <v>0</v>
      </c>
      <c r="D971" t="str">
        <f ca="1">IF(INDIRECT("'事業所一覧（別紙）'!F1896")="","",INDIRECT("'事業所一覧（別紙）'!F1896"))</f>
        <v/>
      </c>
      <c r="E971" t="str">
        <f ca="1">IF(INDIRECT("'事業所一覧（別紙）'!O1896")="","",INDIRECT("'事業所一覧（別紙）'!O1896"))</f>
        <v/>
      </c>
      <c r="F971" t="str">
        <f ca="1">IF(INDIRECT("'事業所一覧（別紙）'!R1896")="","",INDIRECT("'事業所一覧（別紙）'!R1896"))</f>
        <v/>
      </c>
      <c r="G971" t="str">
        <f ca="1">IF(INDIRECT("'事業所一覧（別紙）'!O1897")="","",INDIRECT("'事業所一覧（別紙）'!O1897"))</f>
        <v/>
      </c>
    </row>
    <row r="972" spans="1:7">
      <c r="A972" t="s">
        <v>261</v>
      </c>
      <c r="B972">
        <v>949</v>
      </c>
      <c r="C972" t="b">
        <v>0</v>
      </c>
      <c r="D972" t="str">
        <f ca="1">IF(INDIRECT("'事業所一覧（別紙）'!F1898")="","",INDIRECT("'事業所一覧（別紙）'!F1898"))</f>
        <v/>
      </c>
      <c r="E972" t="str">
        <f ca="1">IF(INDIRECT("'事業所一覧（別紙）'!O1898")="","",INDIRECT("'事業所一覧（別紙）'!O1898"))</f>
        <v/>
      </c>
      <c r="F972" t="str">
        <f ca="1">IF(INDIRECT("'事業所一覧（別紙）'!R1898")="","",INDIRECT("'事業所一覧（別紙）'!R1898"))</f>
        <v/>
      </c>
      <c r="G972" t="str">
        <f ca="1">IF(INDIRECT("'事業所一覧（別紙）'!O1899")="","",INDIRECT("'事業所一覧（別紙）'!O1899"))</f>
        <v/>
      </c>
    </row>
    <row r="973" spans="1:7">
      <c r="A973" t="s">
        <v>261</v>
      </c>
      <c r="B973">
        <v>950</v>
      </c>
      <c r="C973" t="b">
        <v>0</v>
      </c>
      <c r="D973" t="str">
        <f ca="1">IF(INDIRECT("'事業所一覧（別紙）'!F1900")="","",INDIRECT("'事業所一覧（別紙）'!F1900"))</f>
        <v/>
      </c>
      <c r="E973" t="str">
        <f ca="1">IF(INDIRECT("'事業所一覧（別紙）'!O1900")="","",INDIRECT("'事業所一覧（別紙）'!O1900"))</f>
        <v/>
      </c>
      <c r="F973" t="str">
        <f ca="1">IF(INDIRECT("'事業所一覧（別紙）'!R1900")="","",INDIRECT("'事業所一覧（別紙）'!R1900"))</f>
        <v/>
      </c>
      <c r="G973" t="str">
        <f ca="1">IF(INDIRECT("'事業所一覧（別紙）'!O1901")="","",INDIRECT("'事業所一覧（別紙）'!O1901"))</f>
        <v/>
      </c>
    </row>
    <row r="974" spans="1:7">
      <c r="A974" t="s">
        <v>261</v>
      </c>
      <c r="B974">
        <v>951</v>
      </c>
      <c r="C974" t="b">
        <v>0</v>
      </c>
      <c r="D974" t="str">
        <f ca="1">IF(INDIRECT("'事業所一覧（別紙）'!F1902")="","",INDIRECT("'事業所一覧（別紙）'!F1902"))</f>
        <v/>
      </c>
      <c r="E974" t="str">
        <f ca="1">IF(INDIRECT("'事業所一覧（別紙）'!O1902")="","",INDIRECT("'事業所一覧（別紙）'!O1902"))</f>
        <v/>
      </c>
      <c r="F974" t="str">
        <f ca="1">IF(INDIRECT("'事業所一覧（別紙）'!R1902")="","",INDIRECT("'事業所一覧（別紙）'!R1902"))</f>
        <v/>
      </c>
      <c r="G974" t="str">
        <f ca="1">IF(INDIRECT("'事業所一覧（別紙）'!O1903")="","",INDIRECT("'事業所一覧（別紙）'!O1903"))</f>
        <v/>
      </c>
    </row>
    <row r="975" spans="1:7">
      <c r="A975" t="s">
        <v>261</v>
      </c>
      <c r="B975">
        <v>952</v>
      </c>
      <c r="C975" t="b">
        <v>0</v>
      </c>
      <c r="D975" t="str">
        <f ca="1">IF(INDIRECT("'事業所一覧（別紙）'!F1904")="","",INDIRECT("'事業所一覧（別紙）'!F1904"))</f>
        <v/>
      </c>
      <c r="E975" t="str">
        <f ca="1">IF(INDIRECT("'事業所一覧（別紙）'!O1904")="","",INDIRECT("'事業所一覧（別紙）'!O1904"))</f>
        <v/>
      </c>
      <c r="F975" t="str">
        <f ca="1">IF(INDIRECT("'事業所一覧（別紙）'!R1904")="","",INDIRECT("'事業所一覧（別紙）'!R1904"))</f>
        <v/>
      </c>
      <c r="G975" t="str">
        <f ca="1">IF(INDIRECT("'事業所一覧（別紙）'!O1905")="","",INDIRECT("'事業所一覧（別紙）'!O1905"))</f>
        <v/>
      </c>
    </row>
    <row r="976" spans="1:7">
      <c r="A976" t="s">
        <v>261</v>
      </c>
      <c r="B976">
        <v>953</v>
      </c>
      <c r="C976" t="b">
        <v>0</v>
      </c>
      <c r="D976" t="str">
        <f ca="1">IF(INDIRECT("'事業所一覧（別紙）'!F1906")="","",INDIRECT("'事業所一覧（別紙）'!F1906"))</f>
        <v/>
      </c>
      <c r="E976" t="str">
        <f ca="1">IF(INDIRECT("'事業所一覧（別紙）'!O1906")="","",INDIRECT("'事業所一覧（別紙）'!O1906"))</f>
        <v/>
      </c>
      <c r="F976" t="str">
        <f ca="1">IF(INDIRECT("'事業所一覧（別紙）'!R1906")="","",INDIRECT("'事業所一覧（別紙）'!R1906"))</f>
        <v/>
      </c>
      <c r="G976" t="str">
        <f ca="1">IF(INDIRECT("'事業所一覧（別紙）'!O1907")="","",INDIRECT("'事業所一覧（別紙）'!O1907"))</f>
        <v/>
      </c>
    </row>
    <row r="977" spans="1:7">
      <c r="A977" t="s">
        <v>261</v>
      </c>
      <c r="B977">
        <v>954</v>
      </c>
      <c r="C977" t="b">
        <v>0</v>
      </c>
      <c r="D977" t="str">
        <f ca="1">IF(INDIRECT("'事業所一覧（別紙）'!F1908")="","",INDIRECT("'事業所一覧（別紙）'!F1908"))</f>
        <v/>
      </c>
      <c r="E977" t="str">
        <f ca="1">IF(INDIRECT("'事業所一覧（別紙）'!O1908")="","",INDIRECT("'事業所一覧（別紙）'!O1908"))</f>
        <v/>
      </c>
      <c r="F977" t="str">
        <f ca="1">IF(INDIRECT("'事業所一覧（別紙）'!R1908")="","",INDIRECT("'事業所一覧（別紙）'!R1908"))</f>
        <v/>
      </c>
      <c r="G977" t="str">
        <f ca="1">IF(INDIRECT("'事業所一覧（別紙）'!O1909")="","",INDIRECT("'事業所一覧（別紙）'!O1909"))</f>
        <v/>
      </c>
    </row>
    <row r="978" spans="1:7">
      <c r="A978" t="s">
        <v>261</v>
      </c>
      <c r="B978">
        <v>955</v>
      </c>
      <c r="C978" t="b">
        <v>0</v>
      </c>
      <c r="D978" t="str">
        <f ca="1">IF(INDIRECT("'事業所一覧（別紙）'!F1910")="","",INDIRECT("'事業所一覧（別紙）'!F1910"))</f>
        <v/>
      </c>
      <c r="E978" t="str">
        <f ca="1">IF(INDIRECT("'事業所一覧（別紙）'!O1910")="","",INDIRECT("'事業所一覧（別紙）'!O1910"))</f>
        <v/>
      </c>
      <c r="F978" t="str">
        <f ca="1">IF(INDIRECT("'事業所一覧（別紙）'!R1910")="","",INDIRECT("'事業所一覧（別紙）'!R1910"))</f>
        <v/>
      </c>
      <c r="G978" t="str">
        <f ca="1">IF(INDIRECT("'事業所一覧（別紙）'!O1911")="","",INDIRECT("'事業所一覧（別紙）'!O1911"))</f>
        <v/>
      </c>
    </row>
    <row r="979" spans="1:7">
      <c r="A979" t="s">
        <v>261</v>
      </c>
      <c r="B979">
        <v>956</v>
      </c>
      <c r="C979" t="b">
        <v>0</v>
      </c>
      <c r="D979" t="str">
        <f ca="1">IF(INDIRECT("'事業所一覧（別紙）'!F1912")="","",INDIRECT("'事業所一覧（別紙）'!F1912"))</f>
        <v/>
      </c>
      <c r="E979" t="str">
        <f ca="1">IF(INDIRECT("'事業所一覧（別紙）'!O1912")="","",INDIRECT("'事業所一覧（別紙）'!O1912"))</f>
        <v/>
      </c>
      <c r="F979" t="str">
        <f ca="1">IF(INDIRECT("'事業所一覧（別紙）'!R1912")="","",INDIRECT("'事業所一覧（別紙）'!R1912"))</f>
        <v/>
      </c>
      <c r="G979" t="str">
        <f ca="1">IF(INDIRECT("'事業所一覧（別紙）'!O1913")="","",INDIRECT("'事業所一覧（別紙）'!O1913"))</f>
        <v/>
      </c>
    </row>
    <row r="980" spans="1:7">
      <c r="A980" t="s">
        <v>261</v>
      </c>
      <c r="B980">
        <v>957</v>
      </c>
      <c r="C980" t="b">
        <v>0</v>
      </c>
      <c r="D980" t="str">
        <f ca="1">IF(INDIRECT("'事業所一覧（別紙）'!F1914")="","",INDIRECT("'事業所一覧（別紙）'!F1914"))</f>
        <v/>
      </c>
      <c r="E980" t="str">
        <f ca="1">IF(INDIRECT("'事業所一覧（別紙）'!O1914")="","",INDIRECT("'事業所一覧（別紙）'!O1914"))</f>
        <v/>
      </c>
      <c r="F980" t="str">
        <f ca="1">IF(INDIRECT("'事業所一覧（別紙）'!R1914")="","",INDIRECT("'事業所一覧（別紙）'!R1914"))</f>
        <v/>
      </c>
      <c r="G980" t="str">
        <f ca="1">IF(INDIRECT("'事業所一覧（別紙）'!O1915")="","",INDIRECT("'事業所一覧（別紙）'!O1915"))</f>
        <v/>
      </c>
    </row>
    <row r="981" spans="1:7">
      <c r="A981" t="s">
        <v>261</v>
      </c>
      <c r="B981">
        <v>958</v>
      </c>
      <c r="C981" t="b">
        <v>0</v>
      </c>
      <c r="D981" t="str">
        <f ca="1">IF(INDIRECT("'事業所一覧（別紙）'!F1916")="","",INDIRECT("'事業所一覧（別紙）'!F1916"))</f>
        <v/>
      </c>
      <c r="E981" t="str">
        <f ca="1">IF(INDIRECT("'事業所一覧（別紙）'!O1916")="","",INDIRECT("'事業所一覧（別紙）'!O1916"))</f>
        <v/>
      </c>
      <c r="F981" t="str">
        <f ca="1">IF(INDIRECT("'事業所一覧（別紙）'!R1916")="","",INDIRECT("'事業所一覧（別紙）'!R1916"))</f>
        <v/>
      </c>
      <c r="G981" t="str">
        <f ca="1">IF(INDIRECT("'事業所一覧（別紙）'!O1917")="","",INDIRECT("'事業所一覧（別紙）'!O1917"))</f>
        <v/>
      </c>
    </row>
    <row r="982" spans="1:7">
      <c r="A982" t="s">
        <v>261</v>
      </c>
      <c r="B982">
        <v>959</v>
      </c>
      <c r="C982" t="b">
        <v>0</v>
      </c>
      <c r="D982" t="str">
        <f ca="1">IF(INDIRECT("'事業所一覧（別紙）'!F1918")="","",INDIRECT("'事業所一覧（別紙）'!F1918"))</f>
        <v/>
      </c>
      <c r="E982" t="str">
        <f ca="1">IF(INDIRECT("'事業所一覧（別紙）'!O1918")="","",INDIRECT("'事業所一覧（別紙）'!O1918"))</f>
        <v/>
      </c>
      <c r="F982" t="str">
        <f ca="1">IF(INDIRECT("'事業所一覧（別紙）'!R1918")="","",INDIRECT("'事業所一覧（別紙）'!R1918"))</f>
        <v/>
      </c>
      <c r="G982" t="str">
        <f ca="1">IF(INDIRECT("'事業所一覧（別紙）'!O1919")="","",INDIRECT("'事業所一覧（別紙）'!O1919"))</f>
        <v/>
      </c>
    </row>
    <row r="983" spans="1:7">
      <c r="A983" t="s">
        <v>261</v>
      </c>
      <c r="B983">
        <v>960</v>
      </c>
      <c r="C983" t="b">
        <v>0</v>
      </c>
      <c r="D983" t="str">
        <f ca="1">IF(INDIRECT("'事業所一覧（別紙）'!F1920")="","",INDIRECT("'事業所一覧（別紙）'!F1920"))</f>
        <v/>
      </c>
      <c r="E983" t="str">
        <f ca="1">IF(INDIRECT("'事業所一覧（別紙）'!O1920")="","",INDIRECT("'事業所一覧（別紙）'!O1920"))</f>
        <v/>
      </c>
      <c r="F983" t="str">
        <f ca="1">IF(INDIRECT("'事業所一覧（別紙）'!R1920")="","",INDIRECT("'事業所一覧（別紙）'!R1920"))</f>
        <v/>
      </c>
      <c r="G983" t="str">
        <f ca="1">IF(INDIRECT("'事業所一覧（別紙）'!O1921")="","",INDIRECT("'事業所一覧（別紙）'!O1921"))</f>
        <v/>
      </c>
    </row>
    <row r="984" spans="1:7">
      <c r="A984" t="s">
        <v>261</v>
      </c>
      <c r="B984">
        <v>961</v>
      </c>
      <c r="C984" t="b">
        <v>0</v>
      </c>
      <c r="D984" t="str">
        <f ca="1">IF(INDIRECT("'事業所一覧（別紙）'!F1922")="","",INDIRECT("'事業所一覧（別紙）'!F1922"))</f>
        <v/>
      </c>
      <c r="E984" t="str">
        <f ca="1">IF(INDIRECT("'事業所一覧（別紙）'!O1922")="","",INDIRECT("'事業所一覧（別紙）'!O1922"))</f>
        <v/>
      </c>
      <c r="F984" t="str">
        <f ca="1">IF(INDIRECT("'事業所一覧（別紙）'!R1922")="","",INDIRECT("'事業所一覧（別紙）'!R1922"))</f>
        <v/>
      </c>
      <c r="G984" t="str">
        <f ca="1">IF(INDIRECT("'事業所一覧（別紙）'!O1923")="","",INDIRECT("'事業所一覧（別紙）'!O1923"))</f>
        <v/>
      </c>
    </row>
    <row r="985" spans="1:7">
      <c r="A985" t="s">
        <v>261</v>
      </c>
      <c r="B985">
        <v>962</v>
      </c>
      <c r="C985" t="b">
        <v>0</v>
      </c>
      <c r="D985" t="str">
        <f ca="1">IF(INDIRECT("'事業所一覧（別紙）'!F1924")="","",INDIRECT("'事業所一覧（別紙）'!F1924"))</f>
        <v/>
      </c>
      <c r="E985" t="str">
        <f ca="1">IF(INDIRECT("'事業所一覧（別紙）'!O1924")="","",INDIRECT("'事業所一覧（別紙）'!O1924"))</f>
        <v/>
      </c>
      <c r="F985" t="str">
        <f ca="1">IF(INDIRECT("'事業所一覧（別紙）'!R1924")="","",INDIRECT("'事業所一覧（別紙）'!R1924"))</f>
        <v/>
      </c>
      <c r="G985" t="str">
        <f ca="1">IF(INDIRECT("'事業所一覧（別紙）'!O1925")="","",INDIRECT("'事業所一覧（別紙）'!O1925"))</f>
        <v/>
      </c>
    </row>
    <row r="986" spans="1:7">
      <c r="A986" t="s">
        <v>261</v>
      </c>
      <c r="B986">
        <v>963</v>
      </c>
      <c r="C986" t="b">
        <v>0</v>
      </c>
      <c r="D986" t="str">
        <f ca="1">IF(INDIRECT("'事業所一覧（別紙）'!F1926")="","",INDIRECT("'事業所一覧（別紙）'!F1926"))</f>
        <v/>
      </c>
      <c r="E986" t="str">
        <f ca="1">IF(INDIRECT("'事業所一覧（別紙）'!O1926")="","",INDIRECT("'事業所一覧（別紙）'!O1926"))</f>
        <v/>
      </c>
      <c r="F986" t="str">
        <f ca="1">IF(INDIRECT("'事業所一覧（別紙）'!R1926")="","",INDIRECT("'事業所一覧（別紙）'!R1926"))</f>
        <v/>
      </c>
      <c r="G986" t="str">
        <f ca="1">IF(INDIRECT("'事業所一覧（別紙）'!O1927")="","",INDIRECT("'事業所一覧（別紙）'!O1927"))</f>
        <v/>
      </c>
    </row>
    <row r="987" spans="1:7">
      <c r="A987" t="s">
        <v>261</v>
      </c>
      <c r="B987">
        <v>964</v>
      </c>
      <c r="C987" t="b">
        <v>0</v>
      </c>
      <c r="D987" t="str">
        <f ca="1">IF(INDIRECT("'事業所一覧（別紙）'!F1928")="","",INDIRECT("'事業所一覧（別紙）'!F1928"))</f>
        <v/>
      </c>
      <c r="E987" t="str">
        <f ca="1">IF(INDIRECT("'事業所一覧（別紙）'!O1928")="","",INDIRECT("'事業所一覧（別紙）'!O1928"))</f>
        <v/>
      </c>
      <c r="F987" t="str">
        <f ca="1">IF(INDIRECT("'事業所一覧（別紙）'!R1928")="","",INDIRECT("'事業所一覧（別紙）'!R1928"))</f>
        <v/>
      </c>
      <c r="G987" t="str">
        <f ca="1">IF(INDIRECT("'事業所一覧（別紙）'!O1929")="","",INDIRECT("'事業所一覧（別紙）'!O1929"))</f>
        <v/>
      </c>
    </row>
    <row r="988" spans="1:7">
      <c r="A988" t="s">
        <v>261</v>
      </c>
      <c r="B988">
        <v>965</v>
      </c>
      <c r="C988" t="b">
        <v>0</v>
      </c>
      <c r="D988" t="str">
        <f ca="1">IF(INDIRECT("'事業所一覧（別紙）'!F1930")="","",INDIRECT("'事業所一覧（別紙）'!F1930"))</f>
        <v/>
      </c>
      <c r="E988" t="str">
        <f ca="1">IF(INDIRECT("'事業所一覧（別紙）'!O1930")="","",INDIRECT("'事業所一覧（別紙）'!O1930"))</f>
        <v/>
      </c>
      <c r="F988" t="str">
        <f ca="1">IF(INDIRECT("'事業所一覧（別紙）'!R1930")="","",INDIRECT("'事業所一覧（別紙）'!R1930"))</f>
        <v/>
      </c>
      <c r="G988" t="str">
        <f ca="1">IF(INDIRECT("'事業所一覧（別紙）'!O1931")="","",INDIRECT("'事業所一覧（別紙）'!O1931"))</f>
        <v/>
      </c>
    </row>
    <row r="989" spans="1:7">
      <c r="A989" t="s">
        <v>261</v>
      </c>
      <c r="B989">
        <v>966</v>
      </c>
      <c r="C989" t="b">
        <v>0</v>
      </c>
      <c r="D989" t="str">
        <f ca="1">IF(INDIRECT("'事業所一覧（別紙）'!F1932")="","",INDIRECT("'事業所一覧（別紙）'!F1932"))</f>
        <v/>
      </c>
      <c r="E989" t="str">
        <f ca="1">IF(INDIRECT("'事業所一覧（別紙）'!O1932")="","",INDIRECT("'事業所一覧（別紙）'!O1932"))</f>
        <v/>
      </c>
      <c r="F989" t="str">
        <f ca="1">IF(INDIRECT("'事業所一覧（別紙）'!R1932")="","",INDIRECT("'事業所一覧（別紙）'!R1932"))</f>
        <v/>
      </c>
      <c r="G989" t="str">
        <f ca="1">IF(INDIRECT("'事業所一覧（別紙）'!O1933")="","",INDIRECT("'事業所一覧（別紙）'!O1933"))</f>
        <v/>
      </c>
    </row>
    <row r="990" spans="1:7">
      <c r="A990" t="s">
        <v>261</v>
      </c>
      <c r="B990">
        <v>967</v>
      </c>
      <c r="C990" t="b">
        <v>0</v>
      </c>
      <c r="D990" t="str">
        <f ca="1">IF(INDIRECT("'事業所一覧（別紙）'!F1934")="","",INDIRECT("'事業所一覧（別紙）'!F1934"))</f>
        <v/>
      </c>
      <c r="E990" t="str">
        <f ca="1">IF(INDIRECT("'事業所一覧（別紙）'!O1934")="","",INDIRECT("'事業所一覧（別紙）'!O1934"))</f>
        <v/>
      </c>
      <c r="F990" t="str">
        <f ca="1">IF(INDIRECT("'事業所一覧（別紙）'!R1934")="","",INDIRECT("'事業所一覧（別紙）'!R1934"))</f>
        <v/>
      </c>
      <c r="G990" t="str">
        <f ca="1">IF(INDIRECT("'事業所一覧（別紙）'!O1935")="","",INDIRECT("'事業所一覧（別紙）'!O1935"))</f>
        <v/>
      </c>
    </row>
    <row r="991" spans="1:7">
      <c r="A991" t="s">
        <v>261</v>
      </c>
      <c r="B991">
        <v>968</v>
      </c>
      <c r="C991" t="b">
        <v>0</v>
      </c>
      <c r="D991" t="str">
        <f ca="1">IF(INDIRECT("'事業所一覧（別紙）'!F1936")="","",INDIRECT("'事業所一覧（別紙）'!F1936"))</f>
        <v/>
      </c>
      <c r="E991" t="str">
        <f ca="1">IF(INDIRECT("'事業所一覧（別紙）'!O1936")="","",INDIRECT("'事業所一覧（別紙）'!O1936"))</f>
        <v/>
      </c>
      <c r="F991" t="str">
        <f ca="1">IF(INDIRECT("'事業所一覧（別紙）'!R1936")="","",INDIRECT("'事業所一覧（別紙）'!R1936"))</f>
        <v/>
      </c>
      <c r="G991" t="str">
        <f ca="1">IF(INDIRECT("'事業所一覧（別紙）'!O1937")="","",INDIRECT("'事業所一覧（別紙）'!O1937"))</f>
        <v/>
      </c>
    </row>
    <row r="992" spans="1:7">
      <c r="A992" t="s">
        <v>261</v>
      </c>
      <c r="B992">
        <v>969</v>
      </c>
      <c r="C992" t="b">
        <v>0</v>
      </c>
      <c r="D992" t="str">
        <f ca="1">IF(INDIRECT("'事業所一覧（別紙）'!F1938")="","",INDIRECT("'事業所一覧（別紙）'!F1938"))</f>
        <v/>
      </c>
      <c r="E992" t="str">
        <f ca="1">IF(INDIRECT("'事業所一覧（別紙）'!O1938")="","",INDIRECT("'事業所一覧（別紙）'!O1938"))</f>
        <v/>
      </c>
      <c r="F992" t="str">
        <f ca="1">IF(INDIRECT("'事業所一覧（別紙）'!R1938")="","",INDIRECT("'事業所一覧（別紙）'!R1938"))</f>
        <v/>
      </c>
      <c r="G992" t="str">
        <f ca="1">IF(INDIRECT("'事業所一覧（別紙）'!O1939")="","",INDIRECT("'事業所一覧（別紙）'!O1939"))</f>
        <v/>
      </c>
    </row>
    <row r="993" spans="1:7">
      <c r="A993" t="s">
        <v>261</v>
      </c>
      <c r="B993">
        <v>970</v>
      </c>
      <c r="C993" t="b">
        <v>0</v>
      </c>
      <c r="D993" t="str">
        <f ca="1">IF(INDIRECT("'事業所一覧（別紙）'!F1940")="","",INDIRECT("'事業所一覧（別紙）'!F1940"))</f>
        <v/>
      </c>
      <c r="E993" t="str">
        <f ca="1">IF(INDIRECT("'事業所一覧（別紙）'!O1940")="","",INDIRECT("'事業所一覧（別紙）'!O1940"))</f>
        <v/>
      </c>
      <c r="F993" t="str">
        <f ca="1">IF(INDIRECT("'事業所一覧（別紙）'!R1940")="","",INDIRECT("'事業所一覧（別紙）'!R1940"))</f>
        <v/>
      </c>
      <c r="G993" t="str">
        <f ca="1">IF(INDIRECT("'事業所一覧（別紙）'!O1941")="","",INDIRECT("'事業所一覧（別紙）'!O1941"))</f>
        <v/>
      </c>
    </row>
    <row r="994" spans="1:7">
      <c r="A994" t="s">
        <v>261</v>
      </c>
      <c r="B994">
        <v>971</v>
      </c>
      <c r="C994" t="b">
        <v>0</v>
      </c>
      <c r="D994" t="str">
        <f ca="1">IF(INDIRECT("'事業所一覧（別紙）'!F1942")="","",INDIRECT("'事業所一覧（別紙）'!F1942"))</f>
        <v/>
      </c>
      <c r="E994" t="str">
        <f ca="1">IF(INDIRECT("'事業所一覧（別紙）'!O1942")="","",INDIRECT("'事業所一覧（別紙）'!O1942"))</f>
        <v/>
      </c>
      <c r="F994" t="str">
        <f ca="1">IF(INDIRECT("'事業所一覧（別紙）'!R1942")="","",INDIRECT("'事業所一覧（別紙）'!R1942"))</f>
        <v/>
      </c>
      <c r="G994" t="str">
        <f ca="1">IF(INDIRECT("'事業所一覧（別紙）'!O1943")="","",INDIRECT("'事業所一覧（別紙）'!O1943"))</f>
        <v/>
      </c>
    </row>
    <row r="995" spans="1:7">
      <c r="A995" t="s">
        <v>261</v>
      </c>
      <c r="B995">
        <v>972</v>
      </c>
      <c r="C995" t="b">
        <v>0</v>
      </c>
      <c r="D995" t="str">
        <f ca="1">IF(INDIRECT("'事業所一覧（別紙）'!F1944")="","",INDIRECT("'事業所一覧（別紙）'!F1944"))</f>
        <v/>
      </c>
      <c r="E995" t="str">
        <f ca="1">IF(INDIRECT("'事業所一覧（別紙）'!O1944")="","",INDIRECT("'事業所一覧（別紙）'!O1944"))</f>
        <v/>
      </c>
      <c r="F995" t="str">
        <f ca="1">IF(INDIRECT("'事業所一覧（別紙）'!R1944")="","",INDIRECT("'事業所一覧（別紙）'!R1944"))</f>
        <v/>
      </c>
      <c r="G995" t="str">
        <f ca="1">IF(INDIRECT("'事業所一覧（別紙）'!O1945")="","",INDIRECT("'事業所一覧（別紙）'!O1945"))</f>
        <v/>
      </c>
    </row>
    <row r="996" spans="1:7">
      <c r="A996" t="s">
        <v>261</v>
      </c>
      <c r="B996">
        <v>973</v>
      </c>
      <c r="C996" t="b">
        <v>0</v>
      </c>
      <c r="D996" t="str">
        <f ca="1">IF(INDIRECT("'事業所一覧（別紙）'!F1946")="","",INDIRECT("'事業所一覧（別紙）'!F1946"))</f>
        <v/>
      </c>
      <c r="E996" t="str">
        <f ca="1">IF(INDIRECT("'事業所一覧（別紙）'!O1946")="","",INDIRECT("'事業所一覧（別紙）'!O1946"))</f>
        <v/>
      </c>
      <c r="F996" t="str">
        <f ca="1">IF(INDIRECT("'事業所一覧（別紙）'!R1946")="","",INDIRECT("'事業所一覧（別紙）'!R1946"))</f>
        <v/>
      </c>
      <c r="G996" t="str">
        <f ca="1">IF(INDIRECT("'事業所一覧（別紙）'!O1947")="","",INDIRECT("'事業所一覧（別紙）'!O1947"))</f>
        <v/>
      </c>
    </row>
    <row r="997" spans="1:7">
      <c r="A997" t="s">
        <v>261</v>
      </c>
      <c r="B997">
        <v>974</v>
      </c>
      <c r="C997" t="b">
        <v>0</v>
      </c>
      <c r="D997" t="str">
        <f ca="1">IF(INDIRECT("'事業所一覧（別紙）'!F1948")="","",INDIRECT("'事業所一覧（別紙）'!F1948"))</f>
        <v/>
      </c>
      <c r="E997" t="str">
        <f ca="1">IF(INDIRECT("'事業所一覧（別紙）'!O1948")="","",INDIRECT("'事業所一覧（別紙）'!O1948"))</f>
        <v/>
      </c>
      <c r="F997" t="str">
        <f ca="1">IF(INDIRECT("'事業所一覧（別紙）'!R1948")="","",INDIRECT("'事業所一覧（別紙）'!R1948"))</f>
        <v/>
      </c>
      <c r="G997" t="str">
        <f ca="1">IF(INDIRECT("'事業所一覧（別紙）'!O1949")="","",INDIRECT("'事業所一覧（別紙）'!O1949"))</f>
        <v/>
      </c>
    </row>
    <row r="998" spans="1:7">
      <c r="A998" t="s">
        <v>261</v>
      </c>
      <c r="B998">
        <v>975</v>
      </c>
      <c r="C998" t="b">
        <v>0</v>
      </c>
      <c r="D998" t="str">
        <f ca="1">IF(INDIRECT("'事業所一覧（別紙）'!F1950")="","",INDIRECT("'事業所一覧（別紙）'!F1950"))</f>
        <v/>
      </c>
      <c r="E998" t="str">
        <f ca="1">IF(INDIRECT("'事業所一覧（別紙）'!O1950")="","",INDIRECT("'事業所一覧（別紙）'!O1950"))</f>
        <v/>
      </c>
      <c r="F998" t="str">
        <f ca="1">IF(INDIRECT("'事業所一覧（別紙）'!R1950")="","",INDIRECT("'事業所一覧（別紙）'!R1950"))</f>
        <v/>
      </c>
      <c r="G998" t="str">
        <f ca="1">IF(INDIRECT("'事業所一覧（別紙）'!O1951")="","",INDIRECT("'事業所一覧（別紙）'!O1951"))</f>
        <v/>
      </c>
    </row>
    <row r="999" spans="1:7">
      <c r="A999" t="s">
        <v>261</v>
      </c>
      <c r="B999">
        <v>976</v>
      </c>
      <c r="C999" t="b">
        <v>0</v>
      </c>
      <c r="D999" t="str">
        <f ca="1">IF(INDIRECT("'事業所一覧（別紙）'!F1952")="","",INDIRECT("'事業所一覧（別紙）'!F1952"))</f>
        <v/>
      </c>
      <c r="E999" t="str">
        <f ca="1">IF(INDIRECT("'事業所一覧（別紙）'!O1952")="","",INDIRECT("'事業所一覧（別紙）'!O1952"))</f>
        <v/>
      </c>
      <c r="F999" t="str">
        <f ca="1">IF(INDIRECT("'事業所一覧（別紙）'!R1952")="","",INDIRECT("'事業所一覧（別紙）'!R1952"))</f>
        <v/>
      </c>
      <c r="G999" t="str">
        <f ca="1">IF(INDIRECT("'事業所一覧（別紙）'!O1953")="","",INDIRECT("'事業所一覧（別紙）'!O1953"))</f>
        <v/>
      </c>
    </row>
    <row r="1000" spans="1:7">
      <c r="A1000" t="s">
        <v>261</v>
      </c>
      <c r="B1000">
        <v>977</v>
      </c>
      <c r="C1000" t="b">
        <v>0</v>
      </c>
      <c r="D1000" t="str">
        <f ca="1">IF(INDIRECT("'事業所一覧（別紙）'!F1954")="","",INDIRECT("'事業所一覧（別紙）'!F1954"))</f>
        <v/>
      </c>
      <c r="E1000" t="str">
        <f ca="1">IF(INDIRECT("'事業所一覧（別紙）'!O1954")="","",INDIRECT("'事業所一覧（別紙）'!O1954"))</f>
        <v/>
      </c>
      <c r="F1000" t="str">
        <f ca="1">IF(INDIRECT("'事業所一覧（別紙）'!R1954")="","",INDIRECT("'事業所一覧（別紙）'!R1954"))</f>
        <v/>
      </c>
      <c r="G1000" t="str">
        <f ca="1">IF(INDIRECT("'事業所一覧（別紙）'!O1955")="","",INDIRECT("'事業所一覧（別紙）'!O1955"))</f>
        <v/>
      </c>
    </row>
    <row r="1001" spans="1:7">
      <c r="A1001" t="s">
        <v>261</v>
      </c>
      <c r="B1001">
        <v>978</v>
      </c>
      <c r="C1001" t="b">
        <v>0</v>
      </c>
      <c r="D1001" t="str">
        <f ca="1">IF(INDIRECT("'事業所一覧（別紙）'!F1956")="","",INDIRECT("'事業所一覧（別紙）'!F1956"))</f>
        <v/>
      </c>
      <c r="E1001" t="str">
        <f ca="1">IF(INDIRECT("'事業所一覧（別紙）'!O1956")="","",INDIRECT("'事業所一覧（別紙）'!O1956"))</f>
        <v/>
      </c>
      <c r="F1001" t="str">
        <f ca="1">IF(INDIRECT("'事業所一覧（別紙）'!R1956")="","",INDIRECT("'事業所一覧（別紙）'!R1956"))</f>
        <v/>
      </c>
      <c r="G1001" t="str">
        <f ca="1">IF(INDIRECT("'事業所一覧（別紙）'!O1957")="","",INDIRECT("'事業所一覧（別紙）'!O1957"))</f>
        <v/>
      </c>
    </row>
    <row r="1002" spans="1:7">
      <c r="A1002" t="s">
        <v>261</v>
      </c>
      <c r="B1002">
        <v>979</v>
      </c>
      <c r="C1002" t="b">
        <v>0</v>
      </c>
      <c r="D1002" t="str">
        <f ca="1">IF(INDIRECT("'事業所一覧（別紙）'!F1958")="","",INDIRECT("'事業所一覧（別紙）'!F1958"))</f>
        <v/>
      </c>
      <c r="E1002" t="str">
        <f ca="1">IF(INDIRECT("'事業所一覧（別紙）'!O1958")="","",INDIRECT("'事業所一覧（別紙）'!O1958"))</f>
        <v/>
      </c>
      <c r="F1002" t="str">
        <f ca="1">IF(INDIRECT("'事業所一覧（別紙）'!R1958")="","",INDIRECT("'事業所一覧（別紙）'!R1958"))</f>
        <v/>
      </c>
      <c r="G1002" t="str">
        <f ca="1">IF(INDIRECT("'事業所一覧（別紙）'!O1959")="","",INDIRECT("'事業所一覧（別紙）'!O1959"))</f>
        <v/>
      </c>
    </row>
    <row r="1003" spans="1:7">
      <c r="A1003" t="s">
        <v>261</v>
      </c>
      <c r="B1003">
        <v>980</v>
      </c>
      <c r="C1003" t="b">
        <v>0</v>
      </c>
      <c r="D1003" t="str">
        <f ca="1">IF(INDIRECT("'事業所一覧（別紙）'!F1960")="","",INDIRECT("'事業所一覧（別紙）'!F1960"))</f>
        <v/>
      </c>
      <c r="E1003" t="str">
        <f ca="1">IF(INDIRECT("'事業所一覧（別紙）'!O1960")="","",INDIRECT("'事業所一覧（別紙）'!O1960"))</f>
        <v/>
      </c>
      <c r="F1003" t="str">
        <f ca="1">IF(INDIRECT("'事業所一覧（別紙）'!R1960")="","",INDIRECT("'事業所一覧（別紙）'!R1960"))</f>
        <v/>
      </c>
      <c r="G1003" t="str">
        <f ca="1">IF(INDIRECT("'事業所一覧（別紙）'!O1961")="","",INDIRECT("'事業所一覧（別紙）'!O1961"))</f>
        <v/>
      </c>
    </row>
    <row r="1004" spans="1:7">
      <c r="A1004" t="s">
        <v>261</v>
      </c>
      <c r="B1004">
        <v>981</v>
      </c>
      <c r="C1004" t="b">
        <v>0</v>
      </c>
      <c r="D1004" t="str">
        <f ca="1">IF(INDIRECT("'事業所一覧（別紙）'!F1962")="","",INDIRECT("'事業所一覧（別紙）'!F1962"))</f>
        <v/>
      </c>
      <c r="E1004" t="str">
        <f ca="1">IF(INDIRECT("'事業所一覧（別紙）'!O1962")="","",INDIRECT("'事業所一覧（別紙）'!O1962"))</f>
        <v/>
      </c>
      <c r="F1004" t="str">
        <f ca="1">IF(INDIRECT("'事業所一覧（別紙）'!R1962")="","",INDIRECT("'事業所一覧（別紙）'!R1962"))</f>
        <v/>
      </c>
      <c r="G1004" t="str">
        <f ca="1">IF(INDIRECT("'事業所一覧（別紙）'!O1963")="","",INDIRECT("'事業所一覧（別紙）'!O1963"))</f>
        <v/>
      </c>
    </row>
    <row r="1005" spans="1:7">
      <c r="A1005" t="s">
        <v>261</v>
      </c>
      <c r="B1005">
        <v>982</v>
      </c>
      <c r="C1005" t="b">
        <v>0</v>
      </c>
      <c r="D1005" t="str">
        <f ca="1">IF(INDIRECT("'事業所一覧（別紙）'!F1964")="","",INDIRECT("'事業所一覧（別紙）'!F1964"))</f>
        <v/>
      </c>
      <c r="E1005" t="str">
        <f ca="1">IF(INDIRECT("'事業所一覧（別紙）'!O1964")="","",INDIRECT("'事業所一覧（別紙）'!O1964"))</f>
        <v/>
      </c>
      <c r="F1005" t="str">
        <f ca="1">IF(INDIRECT("'事業所一覧（別紙）'!R1964")="","",INDIRECT("'事業所一覧（別紙）'!R1964"))</f>
        <v/>
      </c>
      <c r="G1005" t="str">
        <f ca="1">IF(INDIRECT("'事業所一覧（別紙）'!O1965")="","",INDIRECT("'事業所一覧（別紙）'!O1965"))</f>
        <v/>
      </c>
    </row>
    <row r="1006" spans="1:7">
      <c r="A1006" t="s">
        <v>261</v>
      </c>
      <c r="B1006">
        <v>983</v>
      </c>
      <c r="C1006" t="b">
        <v>0</v>
      </c>
      <c r="D1006" t="str">
        <f ca="1">IF(INDIRECT("'事業所一覧（別紙）'!F1966")="","",INDIRECT("'事業所一覧（別紙）'!F1966"))</f>
        <v/>
      </c>
      <c r="E1006" t="str">
        <f ca="1">IF(INDIRECT("'事業所一覧（別紙）'!O1966")="","",INDIRECT("'事業所一覧（別紙）'!O1966"))</f>
        <v/>
      </c>
      <c r="F1006" t="str">
        <f ca="1">IF(INDIRECT("'事業所一覧（別紙）'!R1966")="","",INDIRECT("'事業所一覧（別紙）'!R1966"))</f>
        <v/>
      </c>
      <c r="G1006" t="str">
        <f ca="1">IF(INDIRECT("'事業所一覧（別紙）'!O1967")="","",INDIRECT("'事業所一覧（別紙）'!O1967"))</f>
        <v/>
      </c>
    </row>
    <row r="1007" spans="1:7">
      <c r="A1007" t="s">
        <v>261</v>
      </c>
      <c r="B1007">
        <v>984</v>
      </c>
      <c r="C1007" t="b">
        <v>0</v>
      </c>
      <c r="D1007" t="str">
        <f ca="1">IF(INDIRECT("'事業所一覧（別紙）'!F1968")="","",INDIRECT("'事業所一覧（別紙）'!F1968"))</f>
        <v/>
      </c>
      <c r="E1007" t="str">
        <f ca="1">IF(INDIRECT("'事業所一覧（別紙）'!O1968")="","",INDIRECT("'事業所一覧（別紙）'!O1968"))</f>
        <v/>
      </c>
      <c r="F1007" t="str">
        <f ca="1">IF(INDIRECT("'事業所一覧（別紙）'!R1968")="","",INDIRECT("'事業所一覧（別紙）'!R1968"))</f>
        <v/>
      </c>
      <c r="G1007" t="str">
        <f ca="1">IF(INDIRECT("'事業所一覧（別紙）'!O1969")="","",INDIRECT("'事業所一覧（別紙）'!O1969"))</f>
        <v/>
      </c>
    </row>
    <row r="1008" spans="1:7">
      <c r="A1008" t="s">
        <v>261</v>
      </c>
      <c r="B1008">
        <v>985</v>
      </c>
      <c r="C1008" t="b">
        <v>0</v>
      </c>
      <c r="D1008" t="str">
        <f ca="1">IF(INDIRECT("'事業所一覧（別紙）'!F1970")="","",INDIRECT("'事業所一覧（別紙）'!F1970"))</f>
        <v/>
      </c>
      <c r="E1008" t="str">
        <f ca="1">IF(INDIRECT("'事業所一覧（別紙）'!O1970")="","",INDIRECT("'事業所一覧（別紙）'!O1970"))</f>
        <v/>
      </c>
      <c r="F1008" t="str">
        <f ca="1">IF(INDIRECT("'事業所一覧（別紙）'!R1970")="","",INDIRECT("'事業所一覧（別紙）'!R1970"))</f>
        <v/>
      </c>
      <c r="G1008" t="str">
        <f ca="1">IF(INDIRECT("'事業所一覧（別紙）'!O1971")="","",INDIRECT("'事業所一覧（別紙）'!O1971"))</f>
        <v/>
      </c>
    </row>
    <row r="1009" spans="1:7">
      <c r="A1009" t="s">
        <v>261</v>
      </c>
      <c r="B1009">
        <v>986</v>
      </c>
      <c r="C1009" t="b">
        <v>0</v>
      </c>
      <c r="D1009" t="str">
        <f ca="1">IF(INDIRECT("'事業所一覧（別紙）'!F1972")="","",INDIRECT("'事業所一覧（別紙）'!F1972"))</f>
        <v/>
      </c>
      <c r="E1009" t="str">
        <f ca="1">IF(INDIRECT("'事業所一覧（別紙）'!O1972")="","",INDIRECT("'事業所一覧（別紙）'!O1972"))</f>
        <v/>
      </c>
      <c r="F1009" t="str">
        <f ca="1">IF(INDIRECT("'事業所一覧（別紙）'!R1972")="","",INDIRECT("'事業所一覧（別紙）'!R1972"))</f>
        <v/>
      </c>
      <c r="G1009" t="str">
        <f ca="1">IF(INDIRECT("'事業所一覧（別紙）'!O1973")="","",INDIRECT("'事業所一覧（別紙）'!O1973"))</f>
        <v/>
      </c>
    </row>
    <row r="1010" spans="1:7">
      <c r="A1010" t="s">
        <v>261</v>
      </c>
      <c r="B1010">
        <v>987</v>
      </c>
      <c r="C1010" t="b">
        <v>0</v>
      </c>
      <c r="D1010" t="str">
        <f ca="1">IF(INDIRECT("'事業所一覧（別紙）'!F1974")="","",INDIRECT("'事業所一覧（別紙）'!F1974"))</f>
        <v/>
      </c>
      <c r="E1010" t="str">
        <f ca="1">IF(INDIRECT("'事業所一覧（別紙）'!O1974")="","",INDIRECT("'事業所一覧（別紙）'!O1974"))</f>
        <v/>
      </c>
      <c r="F1010" t="str">
        <f ca="1">IF(INDIRECT("'事業所一覧（別紙）'!R1974")="","",INDIRECT("'事業所一覧（別紙）'!R1974"))</f>
        <v/>
      </c>
      <c r="G1010" t="str">
        <f ca="1">IF(INDIRECT("'事業所一覧（別紙）'!O1975")="","",INDIRECT("'事業所一覧（別紙）'!O1975"))</f>
        <v/>
      </c>
    </row>
    <row r="1011" spans="1:7">
      <c r="A1011" t="s">
        <v>261</v>
      </c>
      <c r="B1011">
        <v>988</v>
      </c>
      <c r="C1011" t="b">
        <v>0</v>
      </c>
      <c r="D1011" t="str">
        <f ca="1">IF(INDIRECT("'事業所一覧（別紙）'!F1976")="","",INDIRECT("'事業所一覧（別紙）'!F1976"))</f>
        <v/>
      </c>
      <c r="E1011" t="str">
        <f ca="1">IF(INDIRECT("'事業所一覧（別紙）'!O1976")="","",INDIRECT("'事業所一覧（別紙）'!O1976"))</f>
        <v/>
      </c>
      <c r="F1011" t="str">
        <f ca="1">IF(INDIRECT("'事業所一覧（別紙）'!R1976")="","",INDIRECT("'事業所一覧（別紙）'!R1976"))</f>
        <v/>
      </c>
      <c r="G1011" t="str">
        <f ca="1">IF(INDIRECT("'事業所一覧（別紙）'!O1977")="","",INDIRECT("'事業所一覧（別紙）'!O1977"))</f>
        <v/>
      </c>
    </row>
    <row r="1012" spans="1:7">
      <c r="A1012" t="s">
        <v>261</v>
      </c>
      <c r="B1012">
        <v>989</v>
      </c>
      <c r="C1012" t="b">
        <v>0</v>
      </c>
      <c r="D1012" t="str">
        <f ca="1">IF(INDIRECT("'事業所一覧（別紙）'!F1978")="","",INDIRECT("'事業所一覧（別紙）'!F1978"))</f>
        <v/>
      </c>
      <c r="E1012" t="str">
        <f ca="1">IF(INDIRECT("'事業所一覧（別紙）'!O1978")="","",INDIRECT("'事業所一覧（別紙）'!O1978"))</f>
        <v/>
      </c>
      <c r="F1012" t="str">
        <f ca="1">IF(INDIRECT("'事業所一覧（別紙）'!R1978")="","",INDIRECT("'事業所一覧（別紙）'!R1978"))</f>
        <v/>
      </c>
      <c r="G1012" t="str">
        <f ca="1">IF(INDIRECT("'事業所一覧（別紙）'!O1979")="","",INDIRECT("'事業所一覧（別紙）'!O1979"))</f>
        <v/>
      </c>
    </row>
    <row r="1013" spans="1:7">
      <c r="A1013" t="s">
        <v>261</v>
      </c>
      <c r="B1013">
        <v>990</v>
      </c>
      <c r="C1013" t="b">
        <v>0</v>
      </c>
      <c r="D1013" t="str">
        <f ca="1">IF(INDIRECT("'事業所一覧（別紙）'!F1980")="","",INDIRECT("'事業所一覧（別紙）'!F1980"))</f>
        <v/>
      </c>
      <c r="E1013" t="str">
        <f ca="1">IF(INDIRECT("'事業所一覧（別紙）'!O1980")="","",INDIRECT("'事業所一覧（別紙）'!O1980"))</f>
        <v/>
      </c>
      <c r="F1013" t="str">
        <f ca="1">IF(INDIRECT("'事業所一覧（別紙）'!R1980")="","",INDIRECT("'事業所一覧（別紙）'!R1980"))</f>
        <v/>
      </c>
      <c r="G1013" t="str">
        <f ca="1">IF(INDIRECT("'事業所一覧（別紙）'!O1981")="","",INDIRECT("'事業所一覧（別紙）'!O1981"))</f>
        <v/>
      </c>
    </row>
    <row r="1014" spans="1:7">
      <c r="A1014" t="s">
        <v>261</v>
      </c>
      <c r="B1014">
        <v>991</v>
      </c>
      <c r="C1014" t="b">
        <v>0</v>
      </c>
      <c r="D1014" t="str">
        <f ca="1">IF(INDIRECT("'事業所一覧（別紙）'!F1982")="","",INDIRECT("'事業所一覧（別紙）'!F1982"))</f>
        <v/>
      </c>
      <c r="E1014" t="str">
        <f ca="1">IF(INDIRECT("'事業所一覧（別紙）'!O1982")="","",INDIRECT("'事業所一覧（別紙）'!O1982"))</f>
        <v/>
      </c>
      <c r="F1014" t="str">
        <f ca="1">IF(INDIRECT("'事業所一覧（別紙）'!R1982")="","",INDIRECT("'事業所一覧（別紙）'!R1982"))</f>
        <v/>
      </c>
      <c r="G1014" t="str">
        <f ca="1">IF(INDIRECT("'事業所一覧（別紙）'!O1983")="","",INDIRECT("'事業所一覧（別紙）'!O1983"))</f>
        <v/>
      </c>
    </row>
    <row r="1015" spans="1:7">
      <c r="A1015" t="s">
        <v>261</v>
      </c>
      <c r="B1015">
        <v>992</v>
      </c>
      <c r="C1015" t="b">
        <v>0</v>
      </c>
      <c r="D1015" t="str">
        <f ca="1">IF(INDIRECT("'事業所一覧（別紙）'!F1984")="","",INDIRECT("'事業所一覧（別紙）'!F1984"))</f>
        <v/>
      </c>
      <c r="E1015" t="str">
        <f ca="1">IF(INDIRECT("'事業所一覧（別紙）'!O1984")="","",INDIRECT("'事業所一覧（別紙）'!O1984"))</f>
        <v/>
      </c>
      <c r="F1015" t="str">
        <f ca="1">IF(INDIRECT("'事業所一覧（別紙）'!R1984")="","",INDIRECT("'事業所一覧（別紙）'!R1984"))</f>
        <v/>
      </c>
      <c r="G1015" t="str">
        <f ca="1">IF(INDIRECT("'事業所一覧（別紙）'!O1985")="","",INDIRECT("'事業所一覧（別紙）'!O1985"))</f>
        <v/>
      </c>
    </row>
    <row r="1016" spans="1:7">
      <c r="A1016" t="s">
        <v>261</v>
      </c>
      <c r="B1016">
        <v>993</v>
      </c>
      <c r="C1016" t="b">
        <v>0</v>
      </c>
      <c r="D1016" t="str">
        <f ca="1">IF(INDIRECT("'事業所一覧（別紙）'!F1986")="","",INDIRECT("'事業所一覧（別紙）'!F1986"))</f>
        <v/>
      </c>
      <c r="E1016" t="str">
        <f ca="1">IF(INDIRECT("'事業所一覧（別紙）'!O1986")="","",INDIRECT("'事業所一覧（別紙）'!O1986"))</f>
        <v/>
      </c>
      <c r="F1016" t="str">
        <f ca="1">IF(INDIRECT("'事業所一覧（別紙）'!R1986")="","",INDIRECT("'事業所一覧（別紙）'!R1986"))</f>
        <v/>
      </c>
      <c r="G1016" t="str">
        <f ca="1">IF(INDIRECT("'事業所一覧（別紙）'!O1987")="","",INDIRECT("'事業所一覧（別紙）'!O1987"))</f>
        <v/>
      </c>
    </row>
    <row r="1017" spans="1:7">
      <c r="A1017" t="s">
        <v>261</v>
      </c>
      <c r="B1017">
        <v>994</v>
      </c>
      <c r="C1017" t="b">
        <v>0</v>
      </c>
      <c r="D1017" t="str">
        <f ca="1">IF(INDIRECT("'事業所一覧（別紙）'!F1988")="","",INDIRECT("'事業所一覧（別紙）'!F1988"))</f>
        <v/>
      </c>
      <c r="E1017" t="str">
        <f ca="1">IF(INDIRECT("'事業所一覧（別紙）'!O1988")="","",INDIRECT("'事業所一覧（別紙）'!O1988"))</f>
        <v/>
      </c>
      <c r="F1017" t="str">
        <f ca="1">IF(INDIRECT("'事業所一覧（別紙）'!R1988")="","",INDIRECT("'事業所一覧（別紙）'!R1988"))</f>
        <v/>
      </c>
      <c r="G1017" t="str">
        <f ca="1">IF(INDIRECT("'事業所一覧（別紙）'!O1989")="","",INDIRECT("'事業所一覧（別紙）'!O1989"))</f>
        <v/>
      </c>
    </row>
    <row r="1018" spans="1:7">
      <c r="A1018" t="s">
        <v>261</v>
      </c>
      <c r="B1018">
        <v>995</v>
      </c>
      <c r="C1018" t="b">
        <v>0</v>
      </c>
      <c r="D1018" t="str">
        <f ca="1">IF(INDIRECT("'事業所一覧（別紙）'!F1990")="","",INDIRECT("'事業所一覧（別紙）'!F1990"))</f>
        <v/>
      </c>
      <c r="E1018" t="str">
        <f ca="1">IF(INDIRECT("'事業所一覧（別紙）'!O1990")="","",INDIRECT("'事業所一覧（別紙）'!O1990"))</f>
        <v/>
      </c>
      <c r="F1018" t="str">
        <f ca="1">IF(INDIRECT("'事業所一覧（別紙）'!R1990")="","",INDIRECT("'事業所一覧（別紙）'!R1990"))</f>
        <v/>
      </c>
      <c r="G1018" t="str">
        <f ca="1">IF(INDIRECT("'事業所一覧（別紙）'!O1991")="","",INDIRECT("'事業所一覧（別紙）'!O1991"))</f>
        <v/>
      </c>
    </row>
    <row r="1019" spans="1:7">
      <c r="A1019" t="s">
        <v>261</v>
      </c>
      <c r="B1019">
        <v>996</v>
      </c>
      <c r="C1019" t="b">
        <v>0</v>
      </c>
      <c r="D1019" t="str">
        <f ca="1">IF(INDIRECT("'事業所一覧（別紙）'!F1992")="","",INDIRECT("'事業所一覧（別紙）'!F1992"))</f>
        <v/>
      </c>
      <c r="E1019" t="str">
        <f ca="1">IF(INDIRECT("'事業所一覧（別紙）'!O1992")="","",INDIRECT("'事業所一覧（別紙）'!O1992"))</f>
        <v/>
      </c>
      <c r="F1019" t="str">
        <f ca="1">IF(INDIRECT("'事業所一覧（別紙）'!R1992")="","",INDIRECT("'事業所一覧（別紙）'!R1992"))</f>
        <v/>
      </c>
      <c r="G1019" t="str">
        <f ca="1">IF(INDIRECT("'事業所一覧（別紙）'!O1993")="","",INDIRECT("'事業所一覧（別紙）'!O1993"))</f>
        <v/>
      </c>
    </row>
    <row r="1020" spans="1:7">
      <c r="A1020" t="s">
        <v>261</v>
      </c>
      <c r="B1020">
        <v>997</v>
      </c>
      <c r="C1020" t="b">
        <v>0</v>
      </c>
      <c r="D1020" t="str">
        <f ca="1">IF(INDIRECT("'事業所一覧（別紙）'!F1994")="","",INDIRECT("'事業所一覧（別紙）'!F1994"))</f>
        <v/>
      </c>
      <c r="E1020" t="str">
        <f ca="1">IF(INDIRECT("'事業所一覧（別紙）'!O1994")="","",INDIRECT("'事業所一覧（別紙）'!O1994"))</f>
        <v/>
      </c>
      <c r="F1020" t="str">
        <f ca="1">IF(INDIRECT("'事業所一覧（別紙）'!R1994")="","",INDIRECT("'事業所一覧（別紙）'!R1994"))</f>
        <v/>
      </c>
      <c r="G1020" t="str">
        <f ca="1">IF(INDIRECT("'事業所一覧（別紙）'!O1995")="","",INDIRECT("'事業所一覧（別紙）'!O1995"))</f>
        <v/>
      </c>
    </row>
    <row r="1021" spans="1:7">
      <c r="A1021" t="s">
        <v>261</v>
      </c>
      <c r="B1021">
        <v>998</v>
      </c>
      <c r="C1021" t="b">
        <v>0</v>
      </c>
      <c r="D1021" t="str">
        <f ca="1">IF(INDIRECT("'事業所一覧（別紙）'!F1996")="","",INDIRECT("'事業所一覧（別紙）'!F1996"))</f>
        <v/>
      </c>
      <c r="E1021" t="str">
        <f ca="1">IF(INDIRECT("'事業所一覧（別紙）'!O1996")="","",INDIRECT("'事業所一覧（別紙）'!O1996"))</f>
        <v/>
      </c>
      <c r="F1021" t="str">
        <f ca="1">IF(INDIRECT("'事業所一覧（別紙）'!R1996")="","",INDIRECT("'事業所一覧（別紙）'!R1996"))</f>
        <v/>
      </c>
      <c r="G1021" t="str">
        <f ca="1">IF(INDIRECT("'事業所一覧（別紙）'!O1997")="","",INDIRECT("'事業所一覧（別紙）'!O1997"))</f>
        <v/>
      </c>
    </row>
    <row r="1022" spans="1:7">
      <c r="A1022" t="s">
        <v>261</v>
      </c>
      <c r="B1022">
        <v>999</v>
      </c>
      <c r="C1022" t="b">
        <v>0</v>
      </c>
      <c r="D1022" t="str">
        <f ca="1">IF(INDIRECT("'事業所一覧（別紙）'!F1998")="","",INDIRECT("'事業所一覧（別紙）'!F1998"))</f>
        <v/>
      </c>
      <c r="E1022" t="str">
        <f ca="1">IF(INDIRECT("'事業所一覧（別紙）'!O1998")="","",INDIRECT("'事業所一覧（別紙）'!O1998"))</f>
        <v/>
      </c>
      <c r="F1022" t="str">
        <f ca="1">IF(INDIRECT("'事業所一覧（別紙）'!R1998")="","",INDIRECT("'事業所一覧（別紙）'!R1998"))</f>
        <v/>
      </c>
      <c r="G1022" t="str">
        <f ca="1">IF(INDIRECT("'事業所一覧（別紙）'!O1999")="","",INDIRECT("'事業所一覧（別紙）'!O1999"))</f>
        <v/>
      </c>
    </row>
    <row r="1023" spans="1:7">
      <c r="A1023" t="s">
        <v>261</v>
      </c>
      <c r="B1023">
        <v>1000</v>
      </c>
      <c r="C1023" t="b">
        <v>0</v>
      </c>
      <c r="D1023" t="str">
        <f ca="1">IF(INDIRECT("'事業所一覧（別紙）'!F2000")="","",INDIRECT("'事業所一覧（別紙）'!F2000"))</f>
        <v/>
      </c>
      <c r="E1023" t="str">
        <f ca="1">IF(INDIRECT("'事業所一覧（別紙）'!O2000")="","",INDIRECT("'事業所一覧（別紙）'!O2000"))</f>
        <v/>
      </c>
      <c r="F1023" t="str">
        <f ca="1">IF(INDIRECT("'事業所一覧（別紙）'!R2000")="","",INDIRECT("'事業所一覧（別紙）'!R2000"))</f>
        <v/>
      </c>
      <c r="G1023" t="str">
        <f ca="1">IF(INDIRECT("'事業所一覧（別紙）'!O2001")="","",INDIRECT("'事業所一覧（別紙）'!O2001"))</f>
        <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C29"/>
  <sheetViews>
    <sheetView workbookViewId="0">
      <selection activeCell="C9" sqref="C9"/>
    </sheetView>
  </sheetViews>
  <sheetFormatPr defaultRowHeight="13.2"/>
  <cols>
    <col min="2" max="2" width="42.88671875" bestFit="1" customWidth="1"/>
  </cols>
  <sheetData>
    <row r="2" spans="1:3">
      <c r="A2" t="s">
        <v>120</v>
      </c>
      <c r="B2" t="s">
        <v>121</v>
      </c>
      <c r="C2" t="s">
        <v>120</v>
      </c>
    </row>
    <row r="4" spans="1:3">
      <c r="A4" t="s">
        <v>118</v>
      </c>
      <c r="B4" s="50" t="s">
        <v>122</v>
      </c>
      <c r="C4" t="s">
        <v>118</v>
      </c>
    </row>
    <row r="5" spans="1:3">
      <c r="A5" t="s">
        <v>119</v>
      </c>
      <c r="B5" s="51" t="s">
        <v>123</v>
      </c>
      <c r="C5" t="s">
        <v>119</v>
      </c>
    </row>
    <row r="6" spans="1:3">
      <c r="B6" s="50" t="s">
        <v>124</v>
      </c>
      <c r="C6" t="s">
        <v>297</v>
      </c>
    </row>
    <row r="7" spans="1:3">
      <c r="B7" s="51" t="s">
        <v>294</v>
      </c>
    </row>
    <row r="8" spans="1:3">
      <c r="B8" s="51" t="s">
        <v>125</v>
      </c>
    </row>
    <row r="9" spans="1:3">
      <c r="B9" s="51" t="s">
        <v>126</v>
      </c>
    </row>
    <row r="10" spans="1:3">
      <c r="B10" s="51" t="s">
        <v>127</v>
      </c>
    </row>
    <row r="11" spans="1:3">
      <c r="B11" s="51" t="s">
        <v>128</v>
      </c>
    </row>
    <row r="12" spans="1:3">
      <c r="B12" s="51" t="s">
        <v>129</v>
      </c>
    </row>
    <row r="13" spans="1:3">
      <c r="B13" s="51" t="s">
        <v>130</v>
      </c>
    </row>
    <row r="14" spans="1:3">
      <c r="B14" s="51" t="s">
        <v>131</v>
      </c>
    </row>
    <row r="15" spans="1:3">
      <c r="B15" s="51" t="s">
        <v>132</v>
      </c>
    </row>
    <row r="16" spans="1:3">
      <c r="B16" s="51" t="s">
        <v>0</v>
      </c>
    </row>
    <row r="17" spans="2:2">
      <c r="B17" s="51" t="s">
        <v>1</v>
      </c>
    </row>
    <row r="18" spans="2:2">
      <c r="B18" s="51" t="s">
        <v>2</v>
      </c>
    </row>
    <row r="19" spans="2:2">
      <c r="B19" s="51" t="s">
        <v>3</v>
      </c>
    </row>
    <row r="20" spans="2:2">
      <c r="B20" s="51" t="s">
        <v>4</v>
      </c>
    </row>
    <row r="21" spans="2:2">
      <c r="B21" s="51" t="s">
        <v>5</v>
      </c>
    </row>
    <row r="22" spans="2:2">
      <c r="B22" s="51" t="s">
        <v>6</v>
      </c>
    </row>
    <row r="23" spans="2:2">
      <c r="B23" s="51" t="s">
        <v>7</v>
      </c>
    </row>
    <row r="24" spans="2:2">
      <c r="B24" s="51" t="s">
        <v>8</v>
      </c>
    </row>
    <row r="25" spans="2:2">
      <c r="B25" s="51" t="s">
        <v>9</v>
      </c>
    </row>
    <row r="26" spans="2:2">
      <c r="B26" s="51" t="s">
        <v>10</v>
      </c>
    </row>
    <row r="27" spans="2:2">
      <c r="B27" s="51" t="s">
        <v>11</v>
      </c>
    </row>
    <row r="28" spans="2:2">
      <c r="B28" s="51" t="s">
        <v>12</v>
      </c>
    </row>
    <row r="29" spans="2:2">
      <c r="B29" s="51" t="s">
        <v>13</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審査申込書</vt:lpstr>
      <vt:lpstr>事業所一覧（別紙）</vt:lpstr>
      <vt:lpstr>__登録用</vt:lpstr>
      <vt:lpstr>リスト用</vt:lpstr>
      <vt:lpstr>審査申込書!Print_Area</vt:lpstr>
      <vt:lpstr>'事業所一覧（別紙）'!Print_Titles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田窪　大祐</dc:creator>
  <cp:lastModifiedBy>石野　弘子</cp:lastModifiedBy>
  <cp:lastPrinted>2023-06-23T07:04:21Z</cp:lastPrinted>
  <dcterms:created xsi:type="dcterms:W3CDTF">2005-06-10T02:03:08Z</dcterms:created>
  <dcterms:modified xsi:type="dcterms:W3CDTF">2026-02-09T08:20:21Z</dcterms:modified>
</cp:coreProperties>
</file>